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<sst xmlns="http://schemas.openxmlformats.org/spreadsheetml/2006/main" count="159" uniqueCount="159">
  <si>
    <t>序号</t>
  </si>
  <si>
    <t>考号</t>
  </si>
  <si>
    <t>姓名</t>
  </si>
  <si>
    <t>职业能力倾向测验</t>
  </si>
  <si>
    <t>综合应用能力</t>
  </si>
  <si>
    <t>两科总成绩</t>
  </si>
  <si>
    <t>平均成绩</t>
  </si>
  <si>
    <t>潘慧</t>
  </si>
  <si>
    <t>程子伦</t>
  </si>
  <si>
    <t>高英</t>
  </si>
  <si>
    <t>贾继国</t>
  </si>
  <si>
    <t>邵琪</t>
  </si>
  <si>
    <t>程津维</t>
  </si>
  <si>
    <t>张友婷</t>
  </si>
  <si>
    <t>徐鑫</t>
  </si>
  <si>
    <t>罗亚丽</t>
  </si>
  <si>
    <t>陈梦</t>
  </si>
  <si>
    <t>梅希</t>
  </si>
  <si>
    <t>费敏</t>
  </si>
  <si>
    <t>胡冬梅</t>
  </si>
  <si>
    <t>汪丹</t>
  </si>
  <si>
    <t>胡丽琴</t>
  </si>
  <si>
    <t>谭茜</t>
  </si>
  <si>
    <t>余振强</t>
  </si>
  <si>
    <t>李园</t>
  </si>
  <si>
    <t>曹增</t>
  </si>
  <si>
    <t>虞琪</t>
  </si>
  <si>
    <t>李文秀</t>
  </si>
  <si>
    <t>陈文婷</t>
  </si>
  <si>
    <t>汪祖时</t>
  </si>
  <si>
    <t>余方敏</t>
  </si>
  <si>
    <t>魏星</t>
  </si>
  <si>
    <t>曹婷婷</t>
  </si>
  <si>
    <t>刘梦桥</t>
  </si>
  <si>
    <t>鲁小燕</t>
  </si>
  <si>
    <t>鲁晓倩</t>
  </si>
  <si>
    <t>左晶</t>
  </si>
  <si>
    <t>何珊珊</t>
  </si>
  <si>
    <t>刘姣</t>
  </si>
  <si>
    <t>杨晓艳</t>
  </si>
  <si>
    <t>程丹</t>
  </si>
  <si>
    <t>陈金金</t>
  </si>
  <si>
    <t>曾请</t>
  </si>
  <si>
    <t>黄静</t>
  </si>
  <si>
    <t>刘婷</t>
  </si>
  <si>
    <t>周依男</t>
  </si>
  <si>
    <t>徐梦慧</t>
  </si>
  <si>
    <t>叶碧云</t>
  </si>
  <si>
    <t>蔡婷</t>
  </si>
  <si>
    <t>潘婷</t>
  </si>
  <si>
    <t>胡芹</t>
  </si>
  <si>
    <t>陈志飞</t>
  </si>
  <si>
    <t>赵萍</t>
  </si>
  <si>
    <t>费丽红</t>
  </si>
  <si>
    <t>曾洁</t>
  </si>
  <si>
    <t>张秋梅</t>
  </si>
  <si>
    <t>郑莹莹</t>
  </si>
  <si>
    <t>苏一帆</t>
  </si>
  <si>
    <t>叶玲</t>
  </si>
  <si>
    <t>胡玮琳</t>
  </si>
  <si>
    <t>王芸</t>
  </si>
  <si>
    <t>明蓓蓓</t>
  </si>
  <si>
    <t>陈凡</t>
  </si>
  <si>
    <t>骆丽玲</t>
  </si>
  <si>
    <t>张瑞霞</t>
  </si>
  <si>
    <t>罗敏</t>
  </si>
  <si>
    <t>罗清</t>
  </si>
  <si>
    <t>叶满</t>
  </si>
  <si>
    <t>吴淼</t>
  </si>
  <si>
    <t>李迪</t>
  </si>
  <si>
    <t>石波</t>
  </si>
  <si>
    <t>祝思思</t>
  </si>
  <si>
    <t>林婧</t>
  </si>
  <si>
    <t>袁泉</t>
  </si>
  <si>
    <t>龚维</t>
  </si>
  <si>
    <t>张文敏</t>
  </si>
  <si>
    <t>王敏</t>
  </si>
  <si>
    <t>肖妮</t>
  </si>
  <si>
    <t>黄思琦</t>
  </si>
  <si>
    <t>黄伟</t>
  </si>
  <si>
    <t>占倩</t>
  </si>
  <si>
    <t>刘艺</t>
  </si>
  <si>
    <t>吴姣</t>
  </si>
  <si>
    <t>燕春倩</t>
  </si>
  <si>
    <t>汪丽</t>
  </si>
  <si>
    <t>刘淑芳</t>
  </si>
  <si>
    <t>胡莎莎</t>
  </si>
  <si>
    <t>董烁</t>
  </si>
  <si>
    <t>陈红霞</t>
  </si>
  <si>
    <t>吴晓亚</t>
  </si>
  <si>
    <t>鲍文华</t>
  </si>
  <si>
    <t>唐觅</t>
  </si>
  <si>
    <t>祝辉</t>
  </si>
  <si>
    <t>刘翠芳</t>
  </si>
  <si>
    <t>余娟</t>
  </si>
  <si>
    <t>张结群</t>
  </si>
  <si>
    <t>郭梦莹</t>
  </si>
  <si>
    <t>董志清</t>
  </si>
  <si>
    <t>彭雪</t>
  </si>
  <si>
    <t>袁谓</t>
  </si>
  <si>
    <t>方萌</t>
  </si>
  <si>
    <t>吕菲</t>
  </si>
  <si>
    <t>孙艳梅</t>
  </si>
  <si>
    <t>乐婷</t>
  </si>
  <si>
    <t>易金波</t>
  </si>
  <si>
    <t>柯欣</t>
  </si>
  <si>
    <t>石海生</t>
  </si>
  <si>
    <t>黄咸稳</t>
  </si>
  <si>
    <t>张雨思</t>
  </si>
  <si>
    <t>朱贤曼</t>
  </si>
  <si>
    <t>王思</t>
  </si>
  <si>
    <t>王婷婷</t>
  </si>
  <si>
    <t>张润婷</t>
  </si>
  <si>
    <t>黄梦霞</t>
  </si>
  <si>
    <t>纪蒙凡</t>
  </si>
  <si>
    <t>柳溪</t>
  </si>
  <si>
    <t>尹莉</t>
  </si>
  <si>
    <t>李米婷</t>
  </si>
  <si>
    <t>曹露</t>
  </si>
  <si>
    <t>黄妍</t>
  </si>
  <si>
    <t>翁戌芝</t>
  </si>
  <si>
    <t>张慧杰</t>
  </si>
  <si>
    <t>梅柳柳</t>
  </si>
  <si>
    <t>李艾嘉</t>
  </si>
  <si>
    <t>朱艳红</t>
  </si>
  <si>
    <t>潘青青</t>
  </si>
  <si>
    <t>李娇</t>
  </si>
  <si>
    <t>商碧</t>
  </si>
  <si>
    <t>潘媛媛</t>
  </si>
  <si>
    <t>明晓</t>
  </si>
  <si>
    <t>占宇</t>
  </si>
  <si>
    <t>黄梦</t>
  </si>
  <si>
    <t>柯君</t>
  </si>
  <si>
    <t>操美</t>
  </si>
  <si>
    <t>柯其章</t>
  </si>
  <si>
    <t>汪佳慧</t>
  </si>
  <si>
    <t>费凌云</t>
  </si>
  <si>
    <t>胡娟</t>
  </si>
  <si>
    <t>熊菲</t>
  </si>
  <si>
    <t>王林莎</t>
  </si>
  <si>
    <t>明文渊</t>
  </si>
  <si>
    <t>徐颖</t>
  </si>
  <si>
    <t>易双</t>
  </si>
  <si>
    <t>李珊</t>
  </si>
  <si>
    <t>余四莲</t>
  </si>
  <si>
    <t>明敏</t>
  </si>
  <si>
    <t>邓倩婕</t>
  </si>
  <si>
    <t>薛梅</t>
  </si>
  <si>
    <t>陈艳芬</t>
  </si>
  <si>
    <t>饶莹莹</t>
  </si>
  <si>
    <t>刘超群</t>
  </si>
  <si>
    <t>李锦秀</t>
  </si>
  <si>
    <t>朱雪琴</t>
  </si>
  <si>
    <t>石亚平</t>
  </si>
  <si>
    <t>肖钟平</t>
  </si>
  <si>
    <t>涂淑君</t>
  </si>
  <si>
    <t>曹博</t>
  </si>
  <si>
    <t>雷余</t>
  </si>
  <si>
    <t>沈玲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</si>
</sst>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9" xfId="0" applyFont="1" applyBorder="1" applyAlignment="1">
      <alignment vertical="center"/>
    </xf>
    <xf numFmtId="0" fontId="41" fillId="33" borderId="9" xfId="0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5.25390625" style="1" customWidth="1"/>
    <col min="2" max="2" width="16.00390625" style="0" customWidth="1"/>
    <col min="4" max="5" width="21.00390625" style="0" customWidth="1"/>
    <col min="6" max="6" width="12.625" style="0" customWidth="1"/>
    <col min="7" max="7" width="12.625" style="2" customWidth="1"/>
  </cols>
  <sheetData>
    <row r="1" spans="1: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</row>
    <row r="2" spans="1:7" ht="15">
      <c r="A2" s="6">
        <v>1</v>
      </c>
      <c r="B2" s="7">
        <v>10102370101</v>
      </c>
      <c r="C2" s="4" t="s">
        <v>7</v>
      </c>
      <c r="D2" s="7">
        <v>-1</v>
      </c>
      <c r="E2" s="7">
        <v>-1</v>
      </c>
      <c r="F2" s="6">
        <f aca="true" t="shared" si="0" ref="F2:F65">D2+E2</f>
        <v>-2</v>
      </c>
      <c r="G2" s="6">
        <f aca="true" t="shared" si="1" ref="G2:G65">F2/2</f>
        <v>-1</v>
      </c>
    </row>
    <row r="3" spans="1:7" ht="15">
      <c r="A3" s="6">
        <v>2</v>
      </c>
      <c r="B3" s="7">
        <v>10102370102</v>
      </c>
      <c r="C3" s="4" t="s">
        <v>8</v>
      </c>
      <c r="D3" s="7">
        <v>94.8</v>
      </c>
      <c r="E3" s="7">
        <v>74.8</v>
      </c>
      <c r="F3" s="6">
        <f t="shared" si="0"/>
        <v>169.6</v>
      </c>
      <c r="G3" s="6">
        <f t="shared" si="1"/>
        <v>84.8</v>
      </c>
    </row>
    <row r="4" spans="1:7" ht="15">
      <c r="A4" s="6">
        <v>3</v>
      </c>
      <c r="B4" s="7">
        <v>10102370103</v>
      </c>
      <c r="C4" s="4" t="s">
        <v>9</v>
      </c>
      <c r="D4" s="7">
        <v>89.3</v>
      </c>
      <c r="E4" s="7">
        <v>94.1</v>
      </c>
      <c r="F4" s="6">
        <f t="shared" si="0"/>
        <v>183.39999999999998</v>
      </c>
      <c r="G4" s="6">
        <f t="shared" si="1"/>
        <v>91.69999999999999</v>
      </c>
    </row>
    <row r="5" spans="1:7" ht="15">
      <c r="A5" s="6">
        <v>4</v>
      </c>
      <c r="B5" s="7">
        <v>10102370104</v>
      </c>
      <c r="C5" s="4" t="s">
        <v>10</v>
      </c>
      <c r="D5" s="7">
        <v>74</v>
      </c>
      <c r="E5" s="7">
        <v>86.7</v>
      </c>
      <c r="F5" s="6">
        <f t="shared" si="0"/>
        <v>160.7</v>
      </c>
      <c r="G5" s="6">
        <f t="shared" si="1"/>
        <v>80.35</v>
      </c>
    </row>
    <row r="6" spans="1:7" ht="15">
      <c r="A6" s="6">
        <v>5</v>
      </c>
      <c r="B6" s="7">
        <v>10102370105</v>
      </c>
      <c r="C6" s="4" t="s">
        <v>11</v>
      </c>
      <c r="D6" s="7">
        <v>78.4</v>
      </c>
      <c r="E6" s="7">
        <v>74</v>
      </c>
      <c r="F6" s="8">
        <f t="shared" si="0"/>
        <v>152.4</v>
      </c>
      <c r="G6" s="8">
        <f t="shared" si="1"/>
        <v>76.2</v>
      </c>
    </row>
    <row r="7" spans="1:7" ht="15">
      <c r="A7" s="6">
        <v>6</v>
      </c>
      <c r="B7" s="7">
        <v>10102370106</v>
      </c>
      <c r="C7" s="4" t="s">
        <v>12</v>
      </c>
      <c r="D7" s="7">
        <v>75.9</v>
      </c>
      <c r="E7" s="7">
        <v>92.5</v>
      </c>
      <c r="F7" s="8">
        <f t="shared" si="0"/>
        <v>168.4</v>
      </c>
      <c r="G7" s="8">
        <f t="shared" si="1"/>
        <v>84.2</v>
      </c>
    </row>
    <row r="8" spans="1:7" ht="15">
      <c r="A8" s="6">
        <v>7</v>
      </c>
      <c r="B8" s="7">
        <v>10102370107</v>
      </c>
      <c r="C8" s="4" t="s">
        <v>13</v>
      </c>
      <c r="D8" s="7">
        <v>112.2</v>
      </c>
      <c r="E8" s="7">
        <v>96.8</v>
      </c>
      <c r="F8" s="8">
        <f t="shared" si="0"/>
        <v>209</v>
      </c>
      <c r="G8" s="8">
        <f t="shared" si="1"/>
        <v>104.5</v>
      </c>
    </row>
    <row r="9" spans="1:7" ht="15">
      <c r="A9" s="6">
        <v>8</v>
      </c>
      <c r="B9" s="7">
        <v>10102370108</v>
      </c>
      <c r="C9" s="4" t="s">
        <v>14</v>
      </c>
      <c r="D9" s="7">
        <v>81.9</v>
      </c>
      <c r="E9" s="7">
        <v>89</v>
      </c>
      <c r="F9" s="8">
        <f t="shared" si="0"/>
        <v>170.9</v>
      </c>
      <c r="G9" s="8">
        <f t="shared" si="1"/>
        <v>85.45</v>
      </c>
    </row>
    <row r="10" spans="1:7" ht="15">
      <c r="A10" s="6">
        <v>9</v>
      </c>
      <c r="B10" s="7">
        <v>10102370109</v>
      </c>
      <c r="C10" s="4" t="s">
        <v>15</v>
      </c>
      <c r="D10" s="7">
        <v>61.6</v>
      </c>
      <c r="E10" s="7">
        <v>81.8</v>
      </c>
      <c r="F10" s="8">
        <f t="shared" si="0"/>
        <v>143.4</v>
      </c>
      <c r="G10" s="8">
        <f t="shared" si="1"/>
        <v>71.7</v>
      </c>
    </row>
    <row r="11" spans="1:7" ht="15">
      <c r="A11" s="6">
        <v>10</v>
      </c>
      <c r="B11" s="7">
        <v>10102370110</v>
      </c>
      <c r="C11" s="4" t="s">
        <v>16</v>
      </c>
      <c r="D11" s="7">
        <v>-1</v>
      </c>
      <c r="E11" s="7">
        <v>-1</v>
      </c>
      <c r="F11" s="8">
        <f t="shared" si="0"/>
        <v>-2</v>
      </c>
      <c r="G11" s="8">
        <f t="shared" si="1"/>
        <v>-1</v>
      </c>
    </row>
    <row r="12" spans="1:7" ht="15">
      <c r="A12" s="6">
        <v>11</v>
      </c>
      <c r="B12" s="7">
        <v>10102370111</v>
      </c>
      <c r="C12" s="4" t="s">
        <v>17</v>
      </c>
      <c r="D12" s="7">
        <v>104.5</v>
      </c>
      <c r="E12" s="7">
        <v>101.5</v>
      </c>
      <c r="F12" s="8">
        <f t="shared" si="0"/>
        <v>206</v>
      </c>
      <c r="G12" s="8">
        <f t="shared" si="1"/>
        <v>103</v>
      </c>
    </row>
    <row r="13" spans="1:7" ht="15">
      <c r="A13" s="6">
        <v>12</v>
      </c>
      <c r="B13" s="7">
        <v>10102370112</v>
      </c>
      <c r="C13" s="4" t="s">
        <v>18</v>
      </c>
      <c r="D13" s="7">
        <v>75.2</v>
      </c>
      <c r="E13" s="7">
        <v>79.4</v>
      </c>
      <c r="F13" s="8">
        <f t="shared" si="0"/>
        <v>154.60000000000002</v>
      </c>
      <c r="G13" s="8">
        <f t="shared" si="1"/>
        <v>77.30000000000001</v>
      </c>
    </row>
    <row r="14" spans="1:7" ht="15">
      <c r="A14" s="6">
        <v>13</v>
      </c>
      <c r="B14" s="7">
        <v>10102370113</v>
      </c>
      <c r="C14" s="4" t="s">
        <v>19</v>
      </c>
      <c r="D14" s="7">
        <v>72.7</v>
      </c>
      <c r="E14" s="7">
        <v>96.8</v>
      </c>
      <c r="F14" s="8">
        <f t="shared" si="0"/>
        <v>169.5</v>
      </c>
      <c r="G14" s="8">
        <f t="shared" si="1"/>
        <v>84.75</v>
      </c>
    </row>
    <row r="15" spans="1:7" ht="15">
      <c r="A15" s="6">
        <v>14</v>
      </c>
      <c r="B15" s="7">
        <v>10102370114</v>
      </c>
      <c r="C15" s="4" t="s">
        <v>20</v>
      </c>
      <c r="D15" s="7">
        <v>74.7</v>
      </c>
      <c r="E15" s="7">
        <v>102.7</v>
      </c>
      <c r="F15" s="8">
        <f t="shared" si="0"/>
        <v>177.4</v>
      </c>
      <c r="G15" s="8">
        <f t="shared" si="1"/>
        <v>88.7</v>
      </c>
    </row>
    <row r="16" spans="1:7" ht="15">
      <c r="A16" s="6">
        <v>15</v>
      </c>
      <c r="B16" s="7">
        <v>10102370115</v>
      </c>
      <c r="C16" s="4" t="s">
        <v>21</v>
      </c>
      <c r="D16" s="7">
        <v>80.5</v>
      </c>
      <c r="E16" s="7">
        <v>81.8</v>
      </c>
      <c r="F16" s="8">
        <f t="shared" si="0"/>
        <v>162.3</v>
      </c>
      <c r="G16" s="8">
        <f t="shared" si="1"/>
        <v>81.15</v>
      </c>
    </row>
    <row r="17" spans="1:7" ht="15">
      <c r="A17" s="6">
        <v>16</v>
      </c>
      <c r="B17" s="7">
        <v>10102370116</v>
      </c>
      <c r="C17" s="4" t="s">
        <v>22</v>
      </c>
      <c r="D17" s="7">
        <v>70.2</v>
      </c>
      <c r="E17" s="7">
        <v>67</v>
      </c>
      <c r="F17" s="8">
        <f t="shared" si="0"/>
        <v>137.2</v>
      </c>
      <c r="G17" s="8">
        <f t="shared" si="1"/>
        <v>68.6</v>
      </c>
    </row>
    <row r="18" spans="1:7" ht="15">
      <c r="A18" s="6">
        <v>17</v>
      </c>
      <c r="B18" s="7">
        <v>10102370117</v>
      </c>
      <c r="C18" s="4" t="s">
        <v>23</v>
      </c>
      <c r="D18" s="7">
        <v>-1</v>
      </c>
      <c r="E18" s="7">
        <v>-1</v>
      </c>
      <c r="F18" s="8">
        <f t="shared" si="0"/>
        <v>-2</v>
      </c>
      <c r="G18" s="8">
        <f t="shared" si="1"/>
        <v>-1</v>
      </c>
    </row>
    <row r="19" spans="1:7" ht="15">
      <c r="A19" s="6">
        <v>18</v>
      </c>
      <c r="B19" s="7">
        <v>10102370118</v>
      </c>
      <c r="C19" s="4" t="s">
        <v>24</v>
      </c>
      <c r="D19" s="7">
        <v>-1</v>
      </c>
      <c r="E19" s="7">
        <v>-1</v>
      </c>
      <c r="F19" s="8">
        <f t="shared" si="0"/>
        <v>-2</v>
      </c>
      <c r="G19" s="8">
        <f t="shared" si="1"/>
        <v>-1</v>
      </c>
    </row>
    <row r="20" spans="1:7" ht="15">
      <c r="A20" s="6">
        <v>19</v>
      </c>
      <c r="B20" s="7">
        <v>10102370119</v>
      </c>
      <c r="C20" s="4" t="s">
        <v>25</v>
      </c>
      <c r="D20" s="7">
        <v>73.8</v>
      </c>
      <c r="E20" s="7">
        <v>73.1</v>
      </c>
      <c r="F20" s="8">
        <f t="shared" si="0"/>
        <v>146.89999999999998</v>
      </c>
      <c r="G20" s="8">
        <f t="shared" si="1"/>
        <v>73.44999999999999</v>
      </c>
    </row>
    <row r="21" spans="1:7" ht="15">
      <c r="A21" s="6">
        <v>20</v>
      </c>
      <c r="B21" s="7">
        <v>10102370120</v>
      </c>
      <c r="C21" s="4" t="s">
        <v>26</v>
      </c>
      <c r="D21" s="7">
        <v>48.5</v>
      </c>
      <c r="E21" s="7">
        <v>72.5</v>
      </c>
      <c r="F21" s="8">
        <f t="shared" si="0"/>
        <v>121</v>
      </c>
      <c r="G21" s="8">
        <f t="shared" si="1"/>
        <v>60.5</v>
      </c>
    </row>
    <row r="22" spans="1:7" ht="15">
      <c r="A22" s="6">
        <v>21</v>
      </c>
      <c r="B22" s="7">
        <v>10102370121</v>
      </c>
      <c r="C22" s="4" t="s">
        <v>27</v>
      </c>
      <c r="D22" s="7">
        <v>74</v>
      </c>
      <c r="E22" s="7">
        <v>89.3</v>
      </c>
      <c r="F22" s="8">
        <f t="shared" si="0"/>
        <v>163.3</v>
      </c>
      <c r="G22" s="8">
        <f t="shared" si="1"/>
        <v>81.65</v>
      </c>
    </row>
    <row r="23" spans="1:7" ht="15">
      <c r="A23" s="6">
        <v>22</v>
      </c>
      <c r="B23" s="7">
        <v>10102370122</v>
      </c>
      <c r="C23" s="4" t="s">
        <v>28</v>
      </c>
      <c r="D23" s="7">
        <v>88.7</v>
      </c>
      <c r="E23" s="7">
        <v>73</v>
      </c>
      <c r="F23" s="8">
        <f t="shared" si="0"/>
        <v>161.7</v>
      </c>
      <c r="G23" s="8">
        <f t="shared" si="1"/>
        <v>80.85</v>
      </c>
    </row>
    <row r="24" spans="1:7" ht="15">
      <c r="A24" s="6">
        <v>23</v>
      </c>
      <c r="B24" s="7">
        <v>10102370123</v>
      </c>
      <c r="C24" s="4" t="s">
        <v>29</v>
      </c>
      <c r="D24" s="7">
        <v>65.4</v>
      </c>
      <c r="E24" s="7">
        <v>80.8</v>
      </c>
      <c r="F24" s="8">
        <f t="shared" si="0"/>
        <v>146.2</v>
      </c>
      <c r="G24" s="8">
        <f t="shared" si="1"/>
        <v>73.1</v>
      </c>
    </row>
    <row r="25" spans="1:7" ht="15">
      <c r="A25" s="6">
        <v>24</v>
      </c>
      <c r="B25" s="7">
        <v>10102370124</v>
      </c>
      <c r="C25" s="4" t="s">
        <v>30</v>
      </c>
      <c r="D25" s="7">
        <v>84.6</v>
      </c>
      <c r="E25" s="7">
        <v>78.4</v>
      </c>
      <c r="F25" s="8">
        <f t="shared" si="0"/>
        <v>163</v>
      </c>
      <c r="G25" s="8">
        <f t="shared" si="1"/>
        <v>81.5</v>
      </c>
    </row>
    <row r="26" spans="1:7" ht="15">
      <c r="A26" s="6">
        <v>25</v>
      </c>
      <c r="B26" s="7">
        <v>10102370125</v>
      </c>
      <c r="C26" s="4" t="s">
        <v>31</v>
      </c>
      <c r="D26" s="7">
        <v>75.4</v>
      </c>
      <c r="E26" s="7">
        <v>102.3</v>
      </c>
      <c r="F26" s="8">
        <f t="shared" si="0"/>
        <v>177.7</v>
      </c>
      <c r="G26" s="8">
        <f t="shared" si="1"/>
        <v>88.85</v>
      </c>
    </row>
    <row r="27" spans="1:7" ht="15">
      <c r="A27" s="6">
        <v>26</v>
      </c>
      <c r="B27" s="7">
        <v>10102370126</v>
      </c>
      <c r="C27" s="4" t="s">
        <v>32</v>
      </c>
      <c r="D27" s="7">
        <v>97.8</v>
      </c>
      <c r="E27" s="7">
        <v>97.3</v>
      </c>
      <c r="F27" s="8">
        <f t="shared" si="0"/>
        <v>195.1</v>
      </c>
      <c r="G27" s="8">
        <f t="shared" si="1"/>
        <v>97.55</v>
      </c>
    </row>
    <row r="28" spans="1:7" ht="15">
      <c r="A28" s="6">
        <v>27</v>
      </c>
      <c r="B28" s="7">
        <v>10102370127</v>
      </c>
      <c r="C28" s="4" t="s">
        <v>33</v>
      </c>
      <c r="D28" s="7">
        <v>67.7</v>
      </c>
      <c r="E28" s="7">
        <v>67.6</v>
      </c>
      <c r="F28" s="8">
        <f t="shared" si="0"/>
        <v>135.3</v>
      </c>
      <c r="G28" s="8">
        <f t="shared" si="1"/>
        <v>67.65</v>
      </c>
    </row>
    <row r="29" spans="1:7" ht="15">
      <c r="A29" s="6">
        <v>28</v>
      </c>
      <c r="B29" s="7">
        <v>10102370128</v>
      </c>
      <c r="C29" s="4" t="s">
        <v>34</v>
      </c>
      <c r="D29" s="7">
        <v>81.7</v>
      </c>
      <c r="E29" s="7">
        <v>105</v>
      </c>
      <c r="F29" s="8">
        <f t="shared" si="0"/>
        <v>186.7</v>
      </c>
      <c r="G29" s="8">
        <f t="shared" si="1"/>
        <v>93.35</v>
      </c>
    </row>
    <row r="30" spans="1:7" ht="15">
      <c r="A30" s="6">
        <v>29</v>
      </c>
      <c r="B30" s="7">
        <v>10102370129</v>
      </c>
      <c r="C30" s="4" t="s">
        <v>35</v>
      </c>
      <c r="D30" s="7">
        <v>-1</v>
      </c>
      <c r="E30" s="7">
        <v>-1</v>
      </c>
      <c r="F30" s="8">
        <f t="shared" si="0"/>
        <v>-2</v>
      </c>
      <c r="G30" s="8">
        <f t="shared" si="1"/>
        <v>-1</v>
      </c>
    </row>
    <row r="31" spans="1:7" ht="15">
      <c r="A31" s="6">
        <v>30</v>
      </c>
      <c r="B31" s="7">
        <v>10102370130</v>
      </c>
      <c r="C31" s="4" t="s">
        <v>36</v>
      </c>
      <c r="D31" s="7">
        <v>71.4</v>
      </c>
      <c r="E31" s="7">
        <v>79.6</v>
      </c>
      <c r="F31" s="8">
        <f t="shared" si="0"/>
        <v>151</v>
      </c>
      <c r="G31" s="8">
        <f t="shared" si="1"/>
        <v>75.5</v>
      </c>
    </row>
    <row r="32" spans="1:7" ht="15">
      <c r="A32" s="6">
        <v>31</v>
      </c>
      <c r="B32" s="7">
        <v>10102370201</v>
      </c>
      <c r="C32" s="4" t="s">
        <v>37</v>
      </c>
      <c r="D32" s="7">
        <v>75.6</v>
      </c>
      <c r="E32" s="7">
        <v>92.4</v>
      </c>
      <c r="F32" s="8">
        <f t="shared" si="0"/>
        <v>168</v>
      </c>
      <c r="G32" s="8">
        <f t="shared" si="1"/>
        <v>84</v>
      </c>
    </row>
    <row r="33" spans="1:7" ht="15">
      <c r="A33" s="6">
        <v>32</v>
      </c>
      <c r="B33" s="7">
        <v>10102370202</v>
      </c>
      <c r="C33" s="4" t="s">
        <v>38</v>
      </c>
      <c r="D33" s="7">
        <v>54.2</v>
      </c>
      <c r="E33" s="7">
        <v>85.6</v>
      </c>
      <c r="F33" s="8">
        <f t="shared" si="0"/>
        <v>139.8</v>
      </c>
      <c r="G33" s="8">
        <f t="shared" si="1"/>
        <v>69.9</v>
      </c>
    </row>
    <row r="34" spans="1:7" ht="15">
      <c r="A34" s="6">
        <v>33</v>
      </c>
      <c r="B34" s="7">
        <v>10102370203</v>
      </c>
      <c r="C34" s="4" t="s">
        <v>39</v>
      </c>
      <c r="D34" s="7">
        <v>75.3</v>
      </c>
      <c r="E34" s="7">
        <v>98.1</v>
      </c>
      <c r="F34" s="8">
        <f t="shared" si="0"/>
        <v>173.39999999999998</v>
      </c>
      <c r="G34" s="8">
        <f t="shared" si="1"/>
        <v>86.69999999999999</v>
      </c>
    </row>
    <row r="35" spans="1:7" ht="15">
      <c r="A35" s="6">
        <v>34</v>
      </c>
      <c r="B35" s="7">
        <v>10102370204</v>
      </c>
      <c r="C35" s="4" t="s">
        <v>40</v>
      </c>
      <c r="D35" s="7">
        <v>74.6</v>
      </c>
      <c r="E35" s="7">
        <v>101.8</v>
      </c>
      <c r="F35" s="8">
        <f t="shared" si="0"/>
        <v>176.39999999999998</v>
      </c>
      <c r="G35" s="8">
        <f t="shared" si="1"/>
        <v>88.19999999999999</v>
      </c>
    </row>
    <row r="36" spans="1:7" ht="15">
      <c r="A36" s="6">
        <v>35</v>
      </c>
      <c r="B36" s="7">
        <v>10102370205</v>
      </c>
      <c r="C36" s="4" t="s">
        <v>41</v>
      </c>
      <c r="D36" s="7">
        <v>69.1</v>
      </c>
      <c r="E36" s="7">
        <v>101.3</v>
      </c>
      <c r="F36" s="8">
        <f t="shared" si="0"/>
        <v>170.39999999999998</v>
      </c>
      <c r="G36" s="8">
        <f t="shared" si="1"/>
        <v>85.19999999999999</v>
      </c>
    </row>
    <row r="37" spans="1:7" ht="15">
      <c r="A37" s="6">
        <v>36</v>
      </c>
      <c r="B37" s="7">
        <v>10102370206</v>
      </c>
      <c r="C37" s="4" t="s">
        <v>42</v>
      </c>
      <c r="D37" s="7">
        <v>65.1</v>
      </c>
      <c r="E37" s="7">
        <v>73.6</v>
      </c>
      <c r="F37" s="8">
        <f t="shared" si="0"/>
        <v>138.7</v>
      </c>
      <c r="G37" s="8">
        <f t="shared" si="1"/>
        <v>69.35</v>
      </c>
    </row>
    <row r="38" spans="1:7" ht="15">
      <c r="A38" s="6">
        <v>37</v>
      </c>
      <c r="B38" s="7">
        <v>10102370207</v>
      </c>
      <c r="C38" s="4" t="s">
        <v>43</v>
      </c>
      <c r="D38" s="7">
        <v>63.7</v>
      </c>
      <c r="E38" s="7">
        <v>72.5</v>
      </c>
      <c r="F38" s="8">
        <f t="shared" si="0"/>
        <v>136.2</v>
      </c>
      <c r="G38" s="8">
        <f t="shared" si="1"/>
        <v>68.1</v>
      </c>
    </row>
    <row r="39" spans="1:7" ht="15">
      <c r="A39" s="6">
        <v>38</v>
      </c>
      <c r="B39" s="7">
        <v>10102370208</v>
      </c>
      <c r="C39" s="4" t="s">
        <v>44</v>
      </c>
      <c r="D39" s="7">
        <v>99.8</v>
      </c>
      <c r="E39" s="7">
        <v>106.9</v>
      </c>
      <c r="F39" s="8">
        <f t="shared" si="0"/>
        <v>206.7</v>
      </c>
      <c r="G39" s="8">
        <f t="shared" si="1"/>
        <v>103.35</v>
      </c>
    </row>
    <row r="40" spans="1:7" ht="15">
      <c r="A40" s="6">
        <v>39</v>
      </c>
      <c r="B40" s="7">
        <v>10102370209</v>
      </c>
      <c r="C40" s="4" t="s">
        <v>45</v>
      </c>
      <c r="D40" s="7">
        <v>-1</v>
      </c>
      <c r="E40" s="7">
        <v>-1</v>
      </c>
      <c r="F40" s="8">
        <f t="shared" si="0"/>
        <v>-2</v>
      </c>
      <c r="G40" s="8">
        <f t="shared" si="1"/>
        <v>-1</v>
      </c>
    </row>
    <row r="41" spans="1:7" ht="15">
      <c r="A41" s="6">
        <v>40</v>
      </c>
      <c r="B41" s="7">
        <v>10102370210</v>
      </c>
      <c r="C41" s="4" t="s">
        <v>46</v>
      </c>
      <c r="D41" s="7">
        <v>74.8</v>
      </c>
      <c r="E41" s="7">
        <v>79.2</v>
      </c>
      <c r="F41" s="8">
        <f t="shared" si="0"/>
        <v>154</v>
      </c>
      <c r="G41" s="8">
        <f t="shared" si="1"/>
        <v>77</v>
      </c>
    </row>
    <row r="42" spans="1:7" ht="15">
      <c r="A42" s="6">
        <v>41</v>
      </c>
      <c r="B42" s="7">
        <v>10102370211</v>
      </c>
      <c r="C42" s="4" t="s">
        <v>47</v>
      </c>
      <c r="D42" s="7">
        <v>87.5</v>
      </c>
      <c r="E42" s="7">
        <v>77.9</v>
      </c>
      <c r="F42" s="8">
        <f t="shared" si="0"/>
        <v>165.4</v>
      </c>
      <c r="G42" s="8">
        <f t="shared" si="1"/>
        <v>82.7</v>
      </c>
    </row>
    <row r="43" spans="1:7" ht="15">
      <c r="A43" s="6">
        <v>42</v>
      </c>
      <c r="B43" s="7">
        <v>10102370212</v>
      </c>
      <c r="C43" s="4" t="s">
        <v>48</v>
      </c>
      <c r="D43" s="7">
        <v>81.9</v>
      </c>
      <c r="E43" s="7">
        <v>75</v>
      </c>
      <c r="F43" s="8">
        <f t="shared" si="0"/>
        <v>156.9</v>
      </c>
      <c r="G43" s="8">
        <f t="shared" si="1"/>
        <v>78.45</v>
      </c>
    </row>
    <row r="44" spans="1:7" ht="15">
      <c r="A44" s="6">
        <v>43</v>
      </c>
      <c r="B44" s="7">
        <v>10102370213</v>
      </c>
      <c r="C44" s="4" t="s">
        <v>49</v>
      </c>
      <c r="D44" s="7">
        <v>69.8</v>
      </c>
      <c r="E44" s="7">
        <v>71.8</v>
      </c>
      <c r="F44" s="8">
        <f t="shared" si="0"/>
        <v>141.6</v>
      </c>
      <c r="G44" s="8">
        <f t="shared" si="1"/>
        <v>70.8</v>
      </c>
    </row>
    <row r="45" spans="1:7" ht="15">
      <c r="A45" s="6">
        <v>44</v>
      </c>
      <c r="B45" s="7">
        <v>10102370214</v>
      </c>
      <c r="C45" s="4" t="s">
        <v>50</v>
      </c>
      <c r="D45" s="7">
        <v>77.2</v>
      </c>
      <c r="E45" s="7">
        <v>90.6</v>
      </c>
      <c r="F45" s="8">
        <f t="shared" si="0"/>
        <v>167.8</v>
      </c>
      <c r="G45" s="8">
        <f t="shared" si="1"/>
        <v>83.9</v>
      </c>
    </row>
    <row r="46" spans="1:7" ht="15">
      <c r="A46" s="6">
        <v>45</v>
      </c>
      <c r="B46" s="7">
        <v>10102370215</v>
      </c>
      <c r="C46" s="4" t="s">
        <v>51</v>
      </c>
      <c r="D46" s="7">
        <v>90.4</v>
      </c>
      <c r="E46" s="7">
        <v>72</v>
      </c>
      <c r="F46" s="8">
        <f t="shared" si="0"/>
        <v>162.4</v>
      </c>
      <c r="G46" s="8">
        <f t="shared" si="1"/>
        <v>81.2</v>
      </c>
    </row>
    <row r="47" spans="1:7" ht="15">
      <c r="A47" s="6">
        <v>46</v>
      </c>
      <c r="B47" s="7">
        <v>10102370216</v>
      </c>
      <c r="C47" s="4" t="s">
        <v>52</v>
      </c>
      <c r="D47" s="7">
        <v>97.4</v>
      </c>
      <c r="E47" s="7">
        <v>100.6</v>
      </c>
      <c r="F47" s="8">
        <f t="shared" si="0"/>
        <v>198</v>
      </c>
      <c r="G47" s="8">
        <f t="shared" si="1"/>
        <v>99</v>
      </c>
    </row>
    <row r="48" spans="1:7" ht="15">
      <c r="A48" s="6">
        <v>47</v>
      </c>
      <c r="B48" s="7">
        <v>10102370217</v>
      </c>
      <c r="C48" s="4" t="s">
        <v>53</v>
      </c>
      <c r="D48" s="7">
        <v>83</v>
      </c>
      <c r="E48" s="7">
        <v>102.9</v>
      </c>
      <c r="F48" s="8">
        <f t="shared" si="0"/>
        <v>185.9</v>
      </c>
      <c r="G48" s="8">
        <f t="shared" si="1"/>
        <v>92.95</v>
      </c>
    </row>
    <row r="49" spans="1:7" ht="15">
      <c r="A49" s="6">
        <v>48</v>
      </c>
      <c r="B49" s="7">
        <v>10102370218</v>
      </c>
      <c r="C49" s="4" t="s">
        <v>54</v>
      </c>
      <c r="D49" s="7">
        <v>75.2</v>
      </c>
      <c r="E49" s="7">
        <v>88.5</v>
      </c>
      <c r="F49" s="8">
        <f t="shared" si="0"/>
        <v>163.7</v>
      </c>
      <c r="G49" s="8">
        <f t="shared" si="1"/>
        <v>81.85</v>
      </c>
    </row>
    <row r="50" spans="1:7" ht="15">
      <c r="A50" s="6">
        <v>49</v>
      </c>
      <c r="B50" s="7">
        <v>10102370219</v>
      </c>
      <c r="C50" s="4" t="s">
        <v>55</v>
      </c>
      <c r="D50" s="7">
        <v>65</v>
      </c>
      <c r="E50" s="7">
        <v>103.4</v>
      </c>
      <c r="F50" s="8">
        <f t="shared" si="0"/>
        <v>168.4</v>
      </c>
      <c r="G50" s="8">
        <f t="shared" si="1"/>
        <v>84.2</v>
      </c>
    </row>
    <row r="51" spans="1:7" ht="15">
      <c r="A51" s="6">
        <v>50</v>
      </c>
      <c r="B51" s="7">
        <v>10102370220</v>
      </c>
      <c r="C51" s="4" t="s">
        <v>56</v>
      </c>
      <c r="D51" s="7">
        <v>90.3</v>
      </c>
      <c r="E51" s="7">
        <v>98.3</v>
      </c>
      <c r="F51" s="8">
        <f t="shared" si="0"/>
        <v>188.6</v>
      </c>
      <c r="G51" s="8">
        <f t="shared" si="1"/>
        <v>94.3</v>
      </c>
    </row>
    <row r="52" spans="1:7" ht="15">
      <c r="A52" s="6">
        <v>51</v>
      </c>
      <c r="B52" s="7">
        <v>10102370221</v>
      </c>
      <c r="C52" s="4" t="s">
        <v>57</v>
      </c>
      <c r="D52" s="7">
        <v>88.3</v>
      </c>
      <c r="E52" s="7">
        <v>70.8</v>
      </c>
      <c r="F52" s="8">
        <f t="shared" si="0"/>
        <v>159.1</v>
      </c>
      <c r="G52" s="8">
        <f t="shared" si="1"/>
        <v>79.55</v>
      </c>
    </row>
    <row r="53" spans="1:7" ht="15">
      <c r="A53" s="6">
        <v>52</v>
      </c>
      <c r="B53" s="7">
        <v>10102370222</v>
      </c>
      <c r="C53" s="4" t="s">
        <v>58</v>
      </c>
      <c r="D53" s="7">
        <v>96</v>
      </c>
      <c r="E53" s="7">
        <v>75.8</v>
      </c>
      <c r="F53" s="8">
        <f t="shared" si="0"/>
        <v>171.8</v>
      </c>
      <c r="G53" s="8">
        <f t="shared" si="1"/>
        <v>85.9</v>
      </c>
    </row>
    <row r="54" spans="1:7" ht="15">
      <c r="A54" s="6">
        <v>53</v>
      </c>
      <c r="B54" s="7">
        <v>10102370223</v>
      </c>
      <c r="C54" s="4" t="s">
        <v>59</v>
      </c>
      <c r="D54" s="7">
        <v>85</v>
      </c>
      <c r="E54" s="7">
        <v>73.2</v>
      </c>
      <c r="F54" s="8">
        <f t="shared" si="0"/>
        <v>158.2</v>
      </c>
      <c r="G54" s="8">
        <f t="shared" si="1"/>
        <v>79.1</v>
      </c>
    </row>
    <row r="55" spans="1:7" ht="15">
      <c r="A55" s="6">
        <v>54</v>
      </c>
      <c r="B55" s="7">
        <v>10102370224</v>
      </c>
      <c r="C55" s="4" t="s">
        <v>60</v>
      </c>
      <c r="D55" s="7">
        <v>78.6</v>
      </c>
      <c r="E55" s="7">
        <v>70</v>
      </c>
      <c r="F55" s="8">
        <f t="shared" si="0"/>
        <v>148.6</v>
      </c>
      <c r="G55" s="8">
        <f t="shared" si="1"/>
        <v>74.3</v>
      </c>
    </row>
    <row r="56" spans="1:7" ht="15">
      <c r="A56" s="6">
        <v>55</v>
      </c>
      <c r="B56" s="7">
        <v>10102370225</v>
      </c>
      <c r="C56" s="4" t="s">
        <v>61</v>
      </c>
      <c r="D56" s="7">
        <v>73</v>
      </c>
      <c r="E56" s="7">
        <v>83.6</v>
      </c>
      <c r="F56" s="8">
        <f t="shared" si="0"/>
        <v>156.6</v>
      </c>
      <c r="G56" s="8">
        <f t="shared" si="1"/>
        <v>78.3</v>
      </c>
    </row>
    <row r="57" spans="1:7" ht="15">
      <c r="A57" s="6">
        <v>56</v>
      </c>
      <c r="B57" s="7">
        <v>10102370226</v>
      </c>
      <c r="C57" s="4" t="s">
        <v>62</v>
      </c>
      <c r="D57" s="7">
        <v>59.1</v>
      </c>
      <c r="E57" s="7">
        <v>54.4</v>
      </c>
      <c r="F57" s="8">
        <f t="shared" si="0"/>
        <v>113.5</v>
      </c>
      <c r="G57" s="8">
        <f t="shared" si="1"/>
        <v>56.75</v>
      </c>
    </row>
    <row r="58" spans="1:7" ht="15">
      <c r="A58" s="6">
        <v>57</v>
      </c>
      <c r="B58" s="7">
        <v>10102370227</v>
      </c>
      <c r="C58" s="4" t="s">
        <v>63</v>
      </c>
      <c r="D58" s="7">
        <v>80.2</v>
      </c>
      <c r="E58" s="7">
        <v>79.1</v>
      </c>
      <c r="F58" s="8">
        <f t="shared" si="0"/>
        <v>159.3</v>
      </c>
      <c r="G58" s="8">
        <f t="shared" si="1"/>
        <v>79.65</v>
      </c>
    </row>
    <row r="59" spans="1:7" ht="15">
      <c r="A59" s="6">
        <v>58</v>
      </c>
      <c r="B59" s="7">
        <v>10102370228</v>
      </c>
      <c r="C59" s="4" t="s">
        <v>64</v>
      </c>
      <c r="D59" s="7">
        <v>76.9</v>
      </c>
      <c r="E59" s="7">
        <v>113.8</v>
      </c>
      <c r="F59" s="8">
        <f t="shared" si="0"/>
        <v>190.7</v>
      </c>
      <c r="G59" s="8">
        <f t="shared" si="1"/>
        <v>95.35</v>
      </c>
    </row>
    <row r="60" spans="1:7" ht="15">
      <c r="A60" s="6">
        <v>59</v>
      </c>
      <c r="B60" s="7">
        <v>10102370229</v>
      </c>
      <c r="C60" s="4" t="s">
        <v>65</v>
      </c>
      <c r="D60" s="7">
        <v>67.5</v>
      </c>
      <c r="E60" s="7">
        <v>68.6</v>
      </c>
      <c r="F60" s="8">
        <f t="shared" si="0"/>
        <v>136.1</v>
      </c>
      <c r="G60" s="8">
        <f t="shared" si="1"/>
        <v>68.05</v>
      </c>
    </row>
    <row r="61" spans="1:7" ht="15">
      <c r="A61" s="6">
        <v>60</v>
      </c>
      <c r="B61" s="7">
        <v>10102370230</v>
      </c>
      <c r="C61" s="4" t="s">
        <v>66</v>
      </c>
      <c r="D61" s="7">
        <v>75.8</v>
      </c>
      <c r="E61" s="7">
        <v>86.3</v>
      </c>
      <c r="F61" s="8">
        <f t="shared" si="0"/>
        <v>162.1</v>
      </c>
      <c r="G61" s="8">
        <f t="shared" si="1"/>
        <v>81.05</v>
      </c>
    </row>
    <row r="62" spans="1:7" ht="15">
      <c r="A62" s="6">
        <v>61</v>
      </c>
      <c r="B62" s="7">
        <v>10102370301</v>
      </c>
      <c r="C62" s="4" t="s">
        <v>67</v>
      </c>
      <c r="D62" s="7">
        <v>79.3</v>
      </c>
      <c r="E62" s="7">
        <v>86.1</v>
      </c>
      <c r="F62" s="8">
        <f t="shared" si="0"/>
        <v>165.39999999999998</v>
      </c>
      <c r="G62" s="8">
        <f t="shared" si="1"/>
        <v>82.69999999999999</v>
      </c>
    </row>
    <row r="63" spans="1:7" ht="15">
      <c r="A63" s="6">
        <v>62</v>
      </c>
      <c r="B63" s="7">
        <v>10102370302</v>
      </c>
      <c r="C63" s="4" t="s">
        <v>68</v>
      </c>
      <c r="D63" s="7">
        <v>64.4</v>
      </c>
      <c r="E63" s="7">
        <v>69.8</v>
      </c>
      <c r="F63" s="8">
        <f t="shared" si="0"/>
        <v>134.2</v>
      </c>
      <c r="G63" s="8">
        <f t="shared" si="1"/>
        <v>67.1</v>
      </c>
    </row>
    <row r="64" spans="1:7" ht="15">
      <c r="A64" s="6">
        <v>63</v>
      </c>
      <c r="B64" s="7">
        <v>10102370303</v>
      </c>
      <c r="C64" s="4" t="s">
        <v>69</v>
      </c>
      <c r="D64" s="7">
        <v>71.3</v>
      </c>
      <c r="E64" s="7">
        <v>86.6</v>
      </c>
      <c r="F64" s="8">
        <f t="shared" si="0"/>
        <v>157.89999999999998</v>
      </c>
      <c r="G64" s="8">
        <f t="shared" si="1"/>
        <v>78.94999999999999</v>
      </c>
    </row>
    <row r="65" spans="1:7" ht="15">
      <c r="A65" s="6">
        <v>64</v>
      </c>
      <c r="B65" s="7">
        <v>10102370304</v>
      </c>
      <c r="C65" s="4" t="s">
        <v>70</v>
      </c>
      <c r="D65" s="7">
        <v>98.1</v>
      </c>
      <c r="E65" s="7">
        <v>98.1</v>
      </c>
      <c r="F65" s="8">
        <f t="shared" si="0"/>
        <v>196.2</v>
      </c>
      <c r="G65" s="8">
        <f t="shared" si="1"/>
        <v>98.1</v>
      </c>
    </row>
    <row r="66" spans="1:7" ht="15">
      <c r="A66" s="6">
        <v>65</v>
      </c>
      <c r="B66" s="7">
        <v>10102370305</v>
      </c>
      <c r="C66" s="4" t="s">
        <v>71</v>
      </c>
      <c r="D66" s="7">
        <v>69.9</v>
      </c>
      <c r="E66" s="7">
        <v>81.3</v>
      </c>
      <c r="F66" s="8">
        <f aca="true" t="shared" si="2" ref="F66:F129">D66+E66</f>
        <v>151.2</v>
      </c>
      <c r="G66" s="8">
        <f aca="true" t="shared" si="3" ref="G66:G129">F66/2</f>
        <v>75.6</v>
      </c>
    </row>
    <row r="67" spans="1:7" ht="15">
      <c r="A67" s="6">
        <v>66</v>
      </c>
      <c r="B67" s="7">
        <v>10102370306</v>
      </c>
      <c r="C67" s="4" t="s">
        <v>72</v>
      </c>
      <c r="D67" s="7">
        <v>88.7</v>
      </c>
      <c r="E67" s="7">
        <v>93</v>
      </c>
      <c r="F67" s="8">
        <f t="shared" si="2"/>
        <v>181.7</v>
      </c>
      <c r="G67" s="8">
        <f t="shared" si="3"/>
        <v>90.85</v>
      </c>
    </row>
    <row r="68" spans="1:7" ht="15">
      <c r="A68" s="6">
        <v>67</v>
      </c>
      <c r="B68" s="7">
        <v>10102370307</v>
      </c>
      <c r="C68" s="4" t="s">
        <v>73</v>
      </c>
      <c r="D68" s="7">
        <v>77.4</v>
      </c>
      <c r="E68" s="7">
        <v>74.9</v>
      </c>
      <c r="F68" s="8">
        <f t="shared" si="2"/>
        <v>152.3</v>
      </c>
      <c r="G68" s="8">
        <f t="shared" si="3"/>
        <v>76.15</v>
      </c>
    </row>
    <row r="69" spans="1:7" ht="15">
      <c r="A69" s="6">
        <v>68</v>
      </c>
      <c r="B69" s="7">
        <v>10102370308</v>
      </c>
      <c r="C69" s="4" t="s">
        <v>74</v>
      </c>
      <c r="D69" s="7">
        <v>77.1</v>
      </c>
      <c r="E69" s="7">
        <v>82.4</v>
      </c>
      <c r="F69" s="8">
        <f t="shared" si="2"/>
        <v>159.5</v>
      </c>
      <c r="G69" s="8">
        <f t="shared" si="3"/>
        <v>79.75</v>
      </c>
    </row>
    <row r="70" spans="1:7" ht="15">
      <c r="A70" s="6">
        <v>69</v>
      </c>
      <c r="B70" s="7">
        <v>10102370309</v>
      </c>
      <c r="C70" s="4" t="s">
        <v>75</v>
      </c>
      <c r="D70" s="7">
        <v>69.2</v>
      </c>
      <c r="E70" s="7">
        <v>75.5</v>
      </c>
      <c r="F70" s="8">
        <f t="shared" si="2"/>
        <v>144.7</v>
      </c>
      <c r="G70" s="8">
        <f t="shared" si="3"/>
        <v>72.35</v>
      </c>
    </row>
    <row r="71" spans="1:7" ht="15">
      <c r="A71" s="6">
        <v>70</v>
      </c>
      <c r="B71" s="7">
        <v>10102370310</v>
      </c>
      <c r="C71" s="4" t="s">
        <v>76</v>
      </c>
      <c r="D71" s="7">
        <v>87.5</v>
      </c>
      <c r="E71" s="7">
        <v>78.5</v>
      </c>
      <c r="F71" s="8">
        <f t="shared" si="2"/>
        <v>166</v>
      </c>
      <c r="G71" s="8">
        <f t="shared" si="3"/>
        <v>83</v>
      </c>
    </row>
    <row r="72" spans="1:7" ht="15">
      <c r="A72" s="6">
        <v>71</v>
      </c>
      <c r="B72" s="7">
        <v>10102370311</v>
      </c>
      <c r="C72" s="4" t="s">
        <v>77</v>
      </c>
      <c r="D72" s="7">
        <v>67.7</v>
      </c>
      <c r="E72" s="7">
        <v>79.6</v>
      </c>
      <c r="F72" s="8">
        <f t="shared" si="2"/>
        <v>147.3</v>
      </c>
      <c r="G72" s="8">
        <f t="shared" si="3"/>
        <v>73.65</v>
      </c>
    </row>
    <row r="73" spans="1:7" ht="15">
      <c r="A73" s="6">
        <v>72</v>
      </c>
      <c r="B73" s="7">
        <v>10102370312</v>
      </c>
      <c r="C73" s="4" t="s">
        <v>78</v>
      </c>
      <c r="D73" s="7">
        <v>84.7</v>
      </c>
      <c r="E73" s="7">
        <v>74.5</v>
      </c>
      <c r="F73" s="8">
        <f t="shared" si="2"/>
        <v>159.2</v>
      </c>
      <c r="G73" s="8">
        <f t="shared" si="3"/>
        <v>79.6</v>
      </c>
    </row>
    <row r="74" spans="1:7" ht="15">
      <c r="A74" s="6">
        <v>73</v>
      </c>
      <c r="B74" s="7">
        <v>10102370313</v>
      </c>
      <c r="C74" s="4" t="s">
        <v>79</v>
      </c>
      <c r="D74" s="7">
        <v>75.3</v>
      </c>
      <c r="E74" s="7">
        <v>69.6</v>
      </c>
      <c r="F74" s="8">
        <f t="shared" si="2"/>
        <v>144.89999999999998</v>
      </c>
      <c r="G74" s="8">
        <f t="shared" si="3"/>
        <v>72.44999999999999</v>
      </c>
    </row>
    <row r="75" spans="1:7" ht="15">
      <c r="A75" s="6">
        <v>74</v>
      </c>
      <c r="B75" s="7">
        <v>10102370314</v>
      </c>
      <c r="C75" s="4" t="s">
        <v>80</v>
      </c>
      <c r="D75" s="7">
        <v>72.8</v>
      </c>
      <c r="E75" s="7">
        <v>74</v>
      </c>
      <c r="F75" s="8">
        <f t="shared" si="2"/>
        <v>146.8</v>
      </c>
      <c r="G75" s="8">
        <f t="shared" si="3"/>
        <v>73.4</v>
      </c>
    </row>
    <row r="76" spans="1:7" ht="15">
      <c r="A76" s="6">
        <v>75</v>
      </c>
      <c r="B76" s="7">
        <v>10102370315</v>
      </c>
      <c r="C76" s="4" t="s">
        <v>81</v>
      </c>
      <c r="D76" s="7">
        <v>83.4</v>
      </c>
      <c r="E76" s="7">
        <v>72.6</v>
      </c>
      <c r="F76" s="8">
        <f t="shared" si="2"/>
        <v>156</v>
      </c>
      <c r="G76" s="8">
        <f t="shared" si="3"/>
        <v>78</v>
      </c>
    </row>
    <row r="77" spans="1:7" ht="15">
      <c r="A77" s="6">
        <v>76</v>
      </c>
      <c r="B77" s="7">
        <v>10102370316</v>
      </c>
      <c r="C77" s="4" t="s">
        <v>82</v>
      </c>
      <c r="D77" s="7">
        <v>80.1</v>
      </c>
      <c r="E77" s="7">
        <v>91.7</v>
      </c>
      <c r="F77" s="8">
        <f t="shared" si="2"/>
        <v>171.8</v>
      </c>
      <c r="G77" s="8">
        <f t="shared" si="3"/>
        <v>85.9</v>
      </c>
    </row>
    <row r="78" spans="1:7" ht="15">
      <c r="A78" s="6">
        <v>77</v>
      </c>
      <c r="B78" s="7">
        <v>10102370317</v>
      </c>
      <c r="C78" s="4" t="s">
        <v>83</v>
      </c>
      <c r="D78" s="7">
        <v>77.6</v>
      </c>
      <c r="E78" s="7">
        <v>92.4</v>
      </c>
      <c r="F78" s="8">
        <f t="shared" si="2"/>
        <v>170</v>
      </c>
      <c r="G78" s="8">
        <f t="shared" si="3"/>
        <v>85</v>
      </c>
    </row>
    <row r="79" spans="1:7" ht="15">
      <c r="A79" s="6">
        <v>78</v>
      </c>
      <c r="B79" s="7">
        <v>10102370318</v>
      </c>
      <c r="C79" s="4" t="s">
        <v>84</v>
      </c>
      <c r="D79" s="7">
        <v>57.7</v>
      </c>
      <c r="E79" s="7">
        <v>75.8</v>
      </c>
      <c r="F79" s="8">
        <f t="shared" si="2"/>
        <v>133.5</v>
      </c>
      <c r="G79" s="8">
        <f t="shared" si="3"/>
        <v>66.75</v>
      </c>
    </row>
    <row r="80" spans="1:7" ht="15">
      <c r="A80" s="6">
        <v>79</v>
      </c>
      <c r="B80" s="7">
        <v>10102370319</v>
      </c>
      <c r="C80" s="4" t="s">
        <v>85</v>
      </c>
      <c r="D80" s="7">
        <v>51.5</v>
      </c>
      <c r="E80" s="7">
        <v>60.3</v>
      </c>
      <c r="F80" s="8">
        <f t="shared" si="2"/>
        <v>111.8</v>
      </c>
      <c r="G80" s="8">
        <f t="shared" si="3"/>
        <v>55.9</v>
      </c>
    </row>
    <row r="81" spans="1:7" ht="15">
      <c r="A81" s="6">
        <v>80</v>
      </c>
      <c r="B81" s="7">
        <v>10102370320</v>
      </c>
      <c r="C81" s="4" t="s">
        <v>86</v>
      </c>
      <c r="D81" s="7">
        <v>81.8</v>
      </c>
      <c r="E81" s="7">
        <v>61.7</v>
      </c>
      <c r="F81" s="8">
        <f t="shared" si="2"/>
        <v>143.5</v>
      </c>
      <c r="G81" s="8">
        <f t="shared" si="3"/>
        <v>71.75</v>
      </c>
    </row>
    <row r="82" spans="1:7" ht="15">
      <c r="A82" s="6">
        <v>81</v>
      </c>
      <c r="B82" s="7">
        <v>10102370321</v>
      </c>
      <c r="C82" s="4" t="s">
        <v>87</v>
      </c>
      <c r="D82" s="7">
        <v>52.5</v>
      </c>
      <c r="E82" s="7">
        <v>84.8</v>
      </c>
      <c r="F82" s="8">
        <f t="shared" si="2"/>
        <v>137.3</v>
      </c>
      <c r="G82" s="8">
        <f t="shared" si="3"/>
        <v>68.65</v>
      </c>
    </row>
    <row r="83" spans="1:7" ht="15">
      <c r="A83" s="6">
        <v>82</v>
      </c>
      <c r="B83" s="7">
        <v>10102370322</v>
      </c>
      <c r="C83" s="4" t="s">
        <v>88</v>
      </c>
      <c r="D83" s="7">
        <v>69.3</v>
      </c>
      <c r="E83" s="7">
        <v>88.4</v>
      </c>
      <c r="F83" s="8">
        <f t="shared" si="2"/>
        <v>157.7</v>
      </c>
      <c r="G83" s="8">
        <f t="shared" si="3"/>
        <v>78.85</v>
      </c>
    </row>
    <row r="84" spans="1:7" ht="15">
      <c r="A84" s="6">
        <v>83</v>
      </c>
      <c r="B84" s="7">
        <v>10102370323</v>
      </c>
      <c r="C84" s="4" t="s">
        <v>89</v>
      </c>
      <c r="D84" s="7">
        <v>78.3</v>
      </c>
      <c r="E84" s="7">
        <v>91.4</v>
      </c>
      <c r="F84" s="8">
        <f t="shared" si="2"/>
        <v>169.7</v>
      </c>
      <c r="G84" s="8">
        <f t="shared" si="3"/>
        <v>84.85</v>
      </c>
    </row>
    <row r="85" spans="1:7" ht="15">
      <c r="A85" s="6">
        <v>84</v>
      </c>
      <c r="B85" s="7">
        <v>10102370324</v>
      </c>
      <c r="C85" s="4" t="s">
        <v>90</v>
      </c>
      <c r="D85" s="7">
        <v>61.6</v>
      </c>
      <c r="E85" s="7">
        <v>59.1</v>
      </c>
      <c r="F85" s="8">
        <f t="shared" si="2"/>
        <v>120.7</v>
      </c>
      <c r="G85" s="8">
        <f t="shared" si="3"/>
        <v>60.35</v>
      </c>
    </row>
    <row r="86" spans="1:7" ht="15">
      <c r="A86" s="6">
        <v>85</v>
      </c>
      <c r="B86" s="7">
        <v>10102370325</v>
      </c>
      <c r="C86" s="4" t="s">
        <v>91</v>
      </c>
      <c r="D86" s="7">
        <v>76.5</v>
      </c>
      <c r="E86" s="7">
        <v>43.6</v>
      </c>
      <c r="F86" s="8">
        <f t="shared" si="2"/>
        <v>120.1</v>
      </c>
      <c r="G86" s="8">
        <f t="shared" si="3"/>
        <v>60.05</v>
      </c>
    </row>
    <row r="87" spans="1:7" ht="15">
      <c r="A87" s="6">
        <v>86</v>
      </c>
      <c r="B87" s="7">
        <v>10102370326</v>
      </c>
      <c r="C87" s="4" t="s">
        <v>92</v>
      </c>
      <c r="D87" s="7">
        <v>75.7</v>
      </c>
      <c r="E87" s="7">
        <v>64.9</v>
      </c>
      <c r="F87" s="8">
        <f t="shared" si="2"/>
        <v>140.60000000000002</v>
      </c>
      <c r="G87" s="8">
        <f t="shared" si="3"/>
        <v>70.30000000000001</v>
      </c>
    </row>
    <row r="88" spans="1:7" ht="15">
      <c r="A88" s="6">
        <v>87</v>
      </c>
      <c r="B88" s="7">
        <v>10102370327</v>
      </c>
      <c r="C88" s="4" t="s">
        <v>93</v>
      </c>
      <c r="D88" s="7">
        <v>-1</v>
      </c>
      <c r="E88" s="7">
        <v>-1</v>
      </c>
      <c r="F88" s="8">
        <f t="shared" si="2"/>
        <v>-2</v>
      </c>
      <c r="G88" s="8">
        <f t="shared" si="3"/>
        <v>-1</v>
      </c>
    </row>
    <row r="89" spans="1:7" ht="15">
      <c r="A89" s="6">
        <v>88</v>
      </c>
      <c r="B89" s="7">
        <v>10102370328</v>
      </c>
      <c r="C89" s="4" t="s">
        <v>94</v>
      </c>
      <c r="D89" s="7">
        <v>65.4</v>
      </c>
      <c r="E89" s="7">
        <v>99.1</v>
      </c>
      <c r="F89" s="8">
        <f t="shared" si="2"/>
        <v>164.5</v>
      </c>
      <c r="G89" s="8">
        <f t="shared" si="3"/>
        <v>82.25</v>
      </c>
    </row>
    <row r="90" spans="1:7" ht="15">
      <c r="A90" s="6">
        <v>89</v>
      </c>
      <c r="B90" s="7">
        <v>10102370329</v>
      </c>
      <c r="C90" s="4" t="s">
        <v>95</v>
      </c>
      <c r="D90" s="7">
        <v>69.7</v>
      </c>
      <c r="E90" s="7">
        <v>93.1</v>
      </c>
      <c r="F90" s="8">
        <f t="shared" si="2"/>
        <v>162.8</v>
      </c>
      <c r="G90" s="8">
        <f t="shared" si="3"/>
        <v>81.4</v>
      </c>
    </row>
    <row r="91" spans="1:7" ht="15">
      <c r="A91" s="6">
        <v>90</v>
      </c>
      <c r="B91" s="7">
        <v>10102370330</v>
      </c>
      <c r="C91" s="4" t="s">
        <v>96</v>
      </c>
      <c r="D91" s="7">
        <v>79</v>
      </c>
      <c r="E91" s="7">
        <v>85.8</v>
      </c>
      <c r="F91" s="8">
        <f t="shared" si="2"/>
        <v>164.8</v>
      </c>
      <c r="G91" s="8">
        <f t="shared" si="3"/>
        <v>82.4</v>
      </c>
    </row>
    <row r="92" spans="1:7" ht="15">
      <c r="A92" s="6">
        <v>91</v>
      </c>
      <c r="B92" s="7">
        <v>10102370401</v>
      </c>
      <c r="C92" s="4" t="s">
        <v>97</v>
      </c>
      <c r="D92" s="7">
        <v>73.6</v>
      </c>
      <c r="E92" s="7">
        <v>65.3</v>
      </c>
      <c r="F92" s="8">
        <f t="shared" si="2"/>
        <v>138.89999999999998</v>
      </c>
      <c r="G92" s="8">
        <f t="shared" si="3"/>
        <v>69.44999999999999</v>
      </c>
    </row>
    <row r="93" spans="1:7" ht="15">
      <c r="A93" s="6">
        <v>92</v>
      </c>
      <c r="B93" s="7">
        <v>10102370402</v>
      </c>
      <c r="C93" s="4" t="s">
        <v>98</v>
      </c>
      <c r="D93" s="7">
        <v>83.4</v>
      </c>
      <c r="E93" s="7">
        <v>88.1</v>
      </c>
      <c r="F93" s="8">
        <f t="shared" si="2"/>
        <v>171.5</v>
      </c>
      <c r="G93" s="8">
        <f t="shared" si="3"/>
        <v>85.75</v>
      </c>
    </row>
    <row r="94" spans="1:7" ht="15">
      <c r="A94" s="6">
        <v>93</v>
      </c>
      <c r="B94" s="7">
        <v>10102370403</v>
      </c>
      <c r="C94" s="4" t="s">
        <v>99</v>
      </c>
      <c r="D94" s="7">
        <v>84.6</v>
      </c>
      <c r="E94" s="7">
        <v>92.4</v>
      </c>
      <c r="F94" s="8">
        <f t="shared" si="2"/>
        <v>177</v>
      </c>
      <c r="G94" s="8">
        <f t="shared" si="3"/>
        <v>88.5</v>
      </c>
    </row>
    <row r="95" spans="1:7" ht="15">
      <c r="A95" s="6">
        <v>94</v>
      </c>
      <c r="B95" s="7">
        <v>10102370404</v>
      </c>
      <c r="C95" s="4" t="s">
        <v>100</v>
      </c>
      <c r="D95" s="7">
        <v>55.9</v>
      </c>
      <c r="E95" s="7">
        <v>64.1</v>
      </c>
      <c r="F95" s="8">
        <f t="shared" si="2"/>
        <v>120</v>
      </c>
      <c r="G95" s="8">
        <f t="shared" si="3"/>
        <v>60</v>
      </c>
    </row>
    <row r="96" spans="1:7" ht="15">
      <c r="A96" s="6">
        <v>95</v>
      </c>
      <c r="B96" s="7">
        <v>10102370405</v>
      </c>
      <c r="C96" s="4" t="s">
        <v>101</v>
      </c>
      <c r="D96" s="7">
        <v>88</v>
      </c>
      <c r="E96" s="7">
        <v>87.2</v>
      </c>
      <c r="F96" s="8">
        <f t="shared" si="2"/>
        <v>175.2</v>
      </c>
      <c r="G96" s="8">
        <f t="shared" si="3"/>
        <v>87.6</v>
      </c>
    </row>
    <row r="97" spans="1:7" ht="15">
      <c r="A97" s="6">
        <v>96</v>
      </c>
      <c r="B97" s="7">
        <v>10102370406</v>
      </c>
      <c r="C97" s="4" t="s">
        <v>102</v>
      </c>
      <c r="D97" s="7">
        <v>70.9</v>
      </c>
      <c r="E97" s="7">
        <v>86.5</v>
      </c>
      <c r="F97" s="8">
        <f t="shared" si="2"/>
        <v>157.4</v>
      </c>
      <c r="G97" s="8">
        <f t="shared" si="3"/>
        <v>78.7</v>
      </c>
    </row>
    <row r="98" spans="1:7" ht="15">
      <c r="A98" s="6">
        <v>97</v>
      </c>
      <c r="B98" s="7">
        <v>10102370407</v>
      </c>
      <c r="C98" s="4" t="s">
        <v>103</v>
      </c>
      <c r="D98" s="7">
        <v>90.1</v>
      </c>
      <c r="E98" s="7">
        <v>94.7</v>
      </c>
      <c r="F98" s="8">
        <f t="shared" si="2"/>
        <v>184.8</v>
      </c>
      <c r="G98" s="8">
        <f t="shared" si="3"/>
        <v>92.4</v>
      </c>
    </row>
    <row r="99" spans="1:7" ht="15">
      <c r="A99" s="6">
        <v>98</v>
      </c>
      <c r="B99" s="7">
        <v>10102370408</v>
      </c>
      <c r="C99" s="4" t="s">
        <v>104</v>
      </c>
      <c r="D99" s="7">
        <v>60.6</v>
      </c>
      <c r="E99" s="7">
        <v>80</v>
      </c>
      <c r="F99" s="8">
        <f t="shared" si="2"/>
        <v>140.6</v>
      </c>
      <c r="G99" s="8">
        <f t="shared" si="3"/>
        <v>70.3</v>
      </c>
    </row>
    <row r="100" spans="1:7" ht="15">
      <c r="A100" s="6">
        <v>99</v>
      </c>
      <c r="B100" s="7">
        <v>10102370409</v>
      </c>
      <c r="C100" s="4" t="s">
        <v>105</v>
      </c>
      <c r="D100" s="7">
        <v>81.8</v>
      </c>
      <c r="E100" s="7">
        <v>84.2</v>
      </c>
      <c r="F100" s="8">
        <f t="shared" si="2"/>
        <v>166</v>
      </c>
      <c r="G100" s="8">
        <f t="shared" si="3"/>
        <v>83</v>
      </c>
    </row>
    <row r="101" spans="1:7" ht="15">
      <c r="A101" s="6">
        <v>100</v>
      </c>
      <c r="B101" s="7">
        <v>10102370410</v>
      </c>
      <c r="C101" s="4" t="s">
        <v>106</v>
      </c>
      <c r="D101" s="7">
        <v>80.1</v>
      </c>
      <c r="E101" s="7">
        <v>98.4</v>
      </c>
      <c r="F101" s="8">
        <f t="shared" si="2"/>
        <v>178.5</v>
      </c>
      <c r="G101" s="8">
        <f t="shared" si="3"/>
        <v>89.25</v>
      </c>
    </row>
    <row r="102" spans="1:7" ht="15">
      <c r="A102" s="6">
        <v>101</v>
      </c>
      <c r="B102" s="7">
        <v>10102370411</v>
      </c>
      <c r="C102" s="4" t="s">
        <v>107</v>
      </c>
      <c r="D102" s="7">
        <v>-1</v>
      </c>
      <c r="E102" s="7">
        <v>-1</v>
      </c>
      <c r="F102" s="8">
        <f t="shared" si="2"/>
        <v>-2</v>
      </c>
      <c r="G102" s="8">
        <f t="shared" si="3"/>
        <v>-1</v>
      </c>
    </row>
    <row r="103" spans="1:7" ht="15">
      <c r="A103" s="6">
        <v>102</v>
      </c>
      <c r="B103" s="7">
        <v>10102370412</v>
      </c>
      <c r="C103" s="4" t="s">
        <v>108</v>
      </c>
      <c r="D103" s="7">
        <v>97.8</v>
      </c>
      <c r="E103" s="7">
        <v>99.2</v>
      </c>
      <c r="F103" s="8">
        <f t="shared" si="2"/>
        <v>197</v>
      </c>
      <c r="G103" s="8">
        <f t="shared" si="3"/>
        <v>98.5</v>
      </c>
    </row>
    <row r="104" spans="1:7" ht="15">
      <c r="A104" s="6">
        <v>103</v>
      </c>
      <c r="B104" s="7">
        <v>10102370413</v>
      </c>
      <c r="C104" s="4" t="s">
        <v>109</v>
      </c>
      <c r="D104" s="7">
        <v>68.7</v>
      </c>
      <c r="E104" s="7">
        <v>73.9</v>
      </c>
      <c r="F104" s="8">
        <f t="shared" si="2"/>
        <v>142.60000000000002</v>
      </c>
      <c r="G104" s="8">
        <f t="shared" si="3"/>
        <v>71.30000000000001</v>
      </c>
    </row>
    <row r="105" spans="1:7" ht="15">
      <c r="A105" s="6">
        <v>104</v>
      </c>
      <c r="B105" s="7">
        <v>10102370414</v>
      </c>
      <c r="C105" s="4" t="s">
        <v>110</v>
      </c>
      <c r="D105" s="7">
        <v>79.4</v>
      </c>
      <c r="E105" s="7">
        <v>94.7</v>
      </c>
      <c r="F105" s="8">
        <f t="shared" si="2"/>
        <v>174.10000000000002</v>
      </c>
      <c r="G105" s="8">
        <f t="shared" si="3"/>
        <v>87.05000000000001</v>
      </c>
    </row>
    <row r="106" spans="1:7" ht="15">
      <c r="A106" s="6">
        <v>105</v>
      </c>
      <c r="B106" s="7">
        <v>10102370415</v>
      </c>
      <c r="C106" s="4" t="s">
        <v>111</v>
      </c>
      <c r="D106" s="7">
        <v>84.7</v>
      </c>
      <c r="E106" s="7">
        <v>92.5</v>
      </c>
      <c r="F106" s="8">
        <f t="shared" si="2"/>
        <v>177.2</v>
      </c>
      <c r="G106" s="8">
        <f t="shared" si="3"/>
        <v>88.6</v>
      </c>
    </row>
    <row r="107" spans="1:7" ht="15">
      <c r="A107" s="6">
        <v>106</v>
      </c>
      <c r="B107" s="7">
        <v>10102370416</v>
      </c>
      <c r="C107" s="4" t="s">
        <v>112</v>
      </c>
      <c r="D107" s="7">
        <v>93.8</v>
      </c>
      <c r="E107" s="7">
        <v>93.6</v>
      </c>
      <c r="F107" s="8">
        <f t="shared" si="2"/>
        <v>187.39999999999998</v>
      </c>
      <c r="G107" s="8">
        <f t="shared" si="3"/>
        <v>93.69999999999999</v>
      </c>
    </row>
    <row r="108" spans="1:7" ht="15">
      <c r="A108" s="6">
        <v>107</v>
      </c>
      <c r="B108" s="7">
        <v>10102370417</v>
      </c>
      <c r="C108" s="4" t="s">
        <v>113</v>
      </c>
      <c r="D108" s="7">
        <v>80.1</v>
      </c>
      <c r="E108" s="7">
        <v>77.2</v>
      </c>
      <c r="F108" s="8">
        <f t="shared" si="2"/>
        <v>157.3</v>
      </c>
      <c r="G108" s="8">
        <f t="shared" si="3"/>
        <v>78.65</v>
      </c>
    </row>
    <row r="109" spans="1:7" ht="15">
      <c r="A109" s="6">
        <v>108</v>
      </c>
      <c r="B109" s="7">
        <v>10102370418</v>
      </c>
      <c r="C109" s="4" t="s">
        <v>114</v>
      </c>
      <c r="D109" s="7">
        <v>51.7</v>
      </c>
      <c r="E109" s="7">
        <v>87.3</v>
      </c>
      <c r="F109" s="8">
        <f t="shared" si="2"/>
        <v>139</v>
      </c>
      <c r="G109" s="8">
        <f t="shared" si="3"/>
        <v>69.5</v>
      </c>
    </row>
    <row r="110" spans="1:7" ht="15">
      <c r="A110" s="6">
        <v>109</v>
      </c>
      <c r="B110" s="7">
        <v>10102370419</v>
      </c>
      <c r="C110" s="4" t="s">
        <v>115</v>
      </c>
      <c r="D110" s="7">
        <v>80.2</v>
      </c>
      <c r="E110" s="7">
        <v>96.4</v>
      </c>
      <c r="F110" s="8">
        <f t="shared" si="2"/>
        <v>176.60000000000002</v>
      </c>
      <c r="G110" s="8">
        <f t="shared" si="3"/>
        <v>88.30000000000001</v>
      </c>
    </row>
    <row r="111" spans="1:7" ht="15">
      <c r="A111" s="6">
        <v>110</v>
      </c>
      <c r="B111" s="7">
        <v>10102370420</v>
      </c>
      <c r="C111" s="4" t="s">
        <v>116</v>
      </c>
      <c r="D111" s="7">
        <v>86.2</v>
      </c>
      <c r="E111" s="7">
        <v>90.5</v>
      </c>
      <c r="F111" s="8">
        <f t="shared" si="2"/>
        <v>176.7</v>
      </c>
      <c r="G111" s="8">
        <f t="shared" si="3"/>
        <v>88.35</v>
      </c>
    </row>
    <row r="112" spans="1:7" ht="15">
      <c r="A112" s="6">
        <v>111</v>
      </c>
      <c r="B112" s="7">
        <v>10102370421</v>
      </c>
      <c r="C112" s="4" t="s">
        <v>117</v>
      </c>
      <c r="D112" s="7">
        <v>80.4</v>
      </c>
      <c r="E112" s="7">
        <v>89.4</v>
      </c>
      <c r="F112" s="8">
        <f t="shared" si="2"/>
        <v>169.8</v>
      </c>
      <c r="G112" s="8">
        <f t="shared" si="3"/>
        <v>84.9</v>
      </c>
    </row>
    <row r="113" spans="1:7" ht="15">
      <c r="A113" s="6">
        <v>112</v>
      </c>
      <c r="B113" s="7">
        <v>10102370422</v>
      </c>
      <c r="C113" s="4" t="s">
        <v>118</v>
      </c>
      <c r="D113" s="7">
        <v>60.9</v>
      </c>
      <c r="E113" s="7">
        <v>69.1</v>
      </c>
      <c r="F113" s="8">
        <f t="shared" si="2"/>
        <v>130</v>
      </c>
      <c r="G113" s="8">
        <f t="shared" si="3"/>
        <v>65</v>
      </c>
    </row>
    <row r="114" spans="1:7" ht="15">
      <c r="A114" s="6">
        <v>113</v>
      </c>
      <c r="B114" s="7">
        <v>10102370423</v>
      </c>
      <c r="C114" s="4" t="s">
        <v>119</v>
      </c>
      <c r="D114" s="7">
        <v>77.3</v>
      </c>
      <c r="E114" s="7">
        <v>76.3</v>
      </c>
      <c r="F114" s="8">
        <f t="shared" si="2"/>
        <v>153.6</v>
      </c>
      <c r="G114" s="8">
        <f t="shared" si="3"/>
        <v>76.8</v>
      </c>
    </row>
    <row r="115" spans="1:7" ht="15">
      <c r="A115" s="6">
        <v>114</v>
      </c>
      <c r="B115" s="7">
        <v>10102370424</v>
      </c>
      <c r="C115" s="4" t="s">
        <v>120</v>
      </c>
      <c r="D115" s="7">
        <v>66.6</v>
      </c>
      <c r="E115" s="7">
        <v>93.5</v>
      </c>
      <c r="F115" s="8">
        <f t="shared" si="2"/>
        <v>160.1</v>
      </c>
      <c r="G115" s="8">
        <f t="shared" si="3"/>
        <v>80.05</v>
      </c>
    </row>
    <row r="116" spans="1:7" ht="15">
      <c r="A116" s="6">
        <v>115</v>
      </c>
      <c r="B116" s="7">
        <v>10102370425</v>
      </c>
      <c r="C116" s="4" t="s">
        <v>121</v>
      </c>
      <c r="D116" s="7">
        <v>77.6</v>
      </c>
      <c r="E116" s="7">
        <v>106.8</v>
      </c>
      <c r="F116" s="8">
        <f t="shared" si="2"/>
        <v>184.39999999999998</v>
      </c>
      <c r="G116" s="8">
        <f t="shared" si="3"/>
        <v>92.19999999999999</v>
      </c>
    </row>
    <row r="117" spans="1:7" ht="15">
      <c r="A117" s="6">
        <v>116</v>
      </c>
      <c r="B117" s="7">
        <v>10102370426</v>
      </c>
      <c r="C117" s="4" t="s">
        <v>122</v>
      </c>
      <c r="D117" s="7">
        <v>63.4</v>
      </c>
      <c r="E117" s="7">
        <v>69.8</v>
      </c>
      <c r="F117" s="8">
        <f t="shared" si="2"/>
        <v>133.2</v>
      </c>
      <c r="G117" s="8">
        <f t="shared" si="3"/>
        <v>66.6</v>
      </c>
    </row>
    <row r="118" spans="1:7" ht="15">
      <c r="A118" s="6">
        <v>117</v>
      </c>
      <c r="B118" s="7">
        <v>10102370427</v>
      </c>
      <c r="C118" s="4" t="s">
        <v>123</v>
      </c>
      <c r="D118" s="7">
        <v>86</v>
      </c>
      <c r="E118" s="7">
        <v>88.6</v>
      </c>
      <c r="F118" s="8">
        <f t="shared" si="2"/>
        <v>174.6</v>
      </c>
      <c r="G118" s="8">
        <f t="shared" si="3"/>
        <v>87.3</v>
      </c>
    </row>
    <row r="119" spans="1:7" ht="15">
      <c r="A119" s="6">
        <v>118</v>
      </c>
      <c r="B119" s="7">
        <v>10102370428</v>
      </c>
      <c r="C119" s="4" t="s">
        <v>124</v>
      </c>
      <c r="D119" s="7">
        <v>56</v>
      </c>
      <c r="E119" s="7">
        <v>86</v>
      </c>
      <c r="F119" s="8">
        <f t="shared" si="2"/>
        <v>142</v>
      </c>
      <c r="G119" s="8">
        <f t="shared" si="3"/>
        <v>71</v>
      </c>
    </row>
    <row r="120" spans="1:7" ht="15">
      <c r="A120" s="6">
        <v>119</v>
      </c>
      <c r="B120" s="7">
        <v>10102370429</v>
      </c>
      <c r="C120" s="4" t="s">
        <v>125</v>
      </c>
      <c r="D120" s="7">
        <v>81</v>
      </c>
      <c r="E120" s="7">
        <v>97.8</v>
      </c>
      <c r="F120" s="8">
        <f t="shared" si="2"/>
        <v>178.8</v>
      </c>
      <c r="G120" s="8">
        <f t="shared" si="3"/>
        <v>89.4</v>
      </c>
    </row>
    <row r="121" spans="1:7" ht="15">
      <c r="A121" s="6">
        <v>120</v>
      </c>
      <c r="B121" s="7">
        <v>10102370430</v>
      </c>
      <c r="C121" s="4" t="s">
        <v>126</v>
      </c>
      <c r="D121" s="7">
        <v>74</v>
      </c>
      <c r="E121" s="7">
        <v>68.9</v>
      </c>
      <c r="F121" s="8">
        <f t="shared" si="2"/>
        <v>142.9</v>
      </c>
      <c r="G121" s="8">
        <f t="shared" si="3"/>
        <v>71.45</v>
      </c>
    </row>
    <row r="122" spans="1:7" ht="15">
      <c r="A122" s="6">
        <v>121</v>
      </c>
      <c r="B122" s="7">
        <v>10102370501</v>
      </c>
      <c r="C122" s="4" t="s">
        <v>127</v>
      </c>
      <c r="D122" s="7">
        <v>90</v>
      </c>
      <c r="E122" s="7">
        <v>111.2</v>
      </c>
      <c r="F122" s="8">
        <f t="shared" si="2"/>
        <v>201.2</v>
      </c>
      <c r="G122" s="8">
        <f t="shared" si="3"/>
        <v>100.6</v>
      </c>
    </row>
    <row r="123" spans="1:7" ht="15">
      <c r="A123" s="6">
        <v>122</v>
      </c>
      <c r="B123" s="7">
        <v>10102370502</v>
      </c>
      <c r="C123" s="4" t="s">
        <v>128</v>
      </c>
      <c r="D123" s="7">
        <v>76.9</v>
      </c>
      <c r="E123" s="7">
        <v>84.5</v>
      </c>
      <c r="F123" s="8">
        <f t="shared" si="2"/>
        <v>161.4</v>
      </c>
      <c r="G123" s="8">
        <f t="shared" si="3"/>
        <v>80.7</v>
      </c>
    </row>
    <row r="124" spans="1:7" ht="15">
      <c r="A124" s="6">
        <v>123</v>
      </c>
      <c r="B124" s="7">
        <v>10102370503</v>
      </c>
      <c r="C124" s="4" t="s">
        <v>129</v>
      </c>
      <c r="D124" s="7">
        <v>89.9</v>
      </c>
      <c r="E124" s="7">
        <v>95.6</v>
      </c>
      <c r="F124" s="8">
        <f t="shared" si="2"/>
        <v>185.5</v>
      </c>
      <c r="G124" s="8">
        <f t="shared" si="3"/>
        <v>92.75</v>
      </c>
    </row>
    <row r="125" spans="1:7" ht="15">
      <c r="A125" s="6">
        <v>124</v>
      </c>
      <c r="B125" s="7">
        <v>10102370504</v>
      </c>
      <c r="C125" s="4" t="s">
        <v>130</v>
      </c>
      <c r="D125" s="7">
        <v>101.1</v>
      </c>
      <c r="E125" s="7">
        <v>93.6</v>
      </c>
      <c r="F125" s="8">
        <f t="shared" si="2"/>
        <v>194.7</v>
      </c>
      <c r="G125" s="8">
        <f t="shared" si="3"/>
        <v>97.35</v>
      </c>
    </row>
    <row r="126" spans="1:7" ht="15">
      <c r="A126" s="6">
        <v>125</v>
      </c>
      <c r="B126" s="7">
        <v>10102370505</v>
      </c>
      <c r="C126" s="4" t="s">
        <v>131</v>
      </c>
      <c r="D126" s="7">
        <v>83</v>
      </c>
      <c r="E126" s="7">
        <v>97.3</v>
      </c>
      <c r="F126" s="8">
        <f t="shared" si="2"/>
        <v>180.3</v>
      </c>
      <c r="G126" s="8">
        <f t="shared" si="3"/>
        <v>90.15</v>
      </c>
    </row>
    <row r="127" spans="1:7" ht="15">
      <c r="A127" s="6">
        <v>126</v>
      </c>
      <c r="B127" s="7">
        <v>10102370506</v>
      </c>
      <c r="C127" s="4" t="s">
        <v>132</v>
      </c>
      <c r="D127" s="7">
        <v>88.8</v>
      </c>
      <c r="E127" s="7">
        <v>101.5</v>
      </c>
      <c r="F127" s="8">
        <f t="shared" si="2"/>
        <v>190.3</v>
      </c>
      <c r="G127" s="8">
        <f t="shared" si="3"/>
        <v>95.15</v>
      </c>
    </row>
    <row r="128" spans="1:7" ht="15">
      <c r="A128" s="6">
        <v>127</v>
      </c>
      <c r="B128" s="7">
        <v>10102370507</v>
      </c>
      <c r="C128" s="4" t="s">
        <v>133</v>
      </c>
      <c r="D128" s="7">
        <v>62.4</v>
      </c>
      <c r="E128" s="7">
        <v>80.8</v>
      </c>
      <c r="F128" s="8">
        <f t="shared" si="2"/>
        <v>143.2</v>
      </c>
      <c r="G128" s="8">
        <f t="shared" si="3"/>
        <v>71.6</v>
      </c>
    </row>
    <row r="129" spans="1:7" ht="15">
      <c r="A129" s="6">
        <v>128</v>
      </c>
      <c r="B129" s="7">
        <v>10102370508</v>
      </c>
      <c r="C129" s="4" t="s">
        <v>134</v>
      </c>
      <c r="D129" s="7">
        <v>52</v>
      </c>
      <c r="E129" s="7">
        <v>64.3</v>
      </c>
      <c r="F129" s="8">
        <f t="shared" si="2"/>
        <v>116.3</v>
      </c>
      <c r="G129" s="8">
        <f t="shared" si="3"/>
        <v>58.15</v>
      </c>
    </row>
    <row r="130" spans="1:7" ht="15">
      <c r="A130" s="6">
        <v>129</v>
      </c>
      <c r="B130" s="7">
        <v>10102370509</v>
      </c>
      <c r="C130" s="4" t="s">
        <v>135</v>
      </c>
      <c r="D130" s="7">
        <v>54.9</v>
      </c>
      <c r="E130" s="7">
        <v>74.8</v>
      </c>
      <c r="F130" s="8">
        <f aca="true" t="shared" si="4" ref="F130:F153">D130+E130</f>
        <v>129.7</v>
      </c>
      <c r="G130" s="8">
        <f aca="true" t="shared" si="5" ref="G130:G153">F130/2</f>
        <v>64.85</v>
      </c>
    </row>
    <row r="131" spans="1:7" ht="15">
      <c r="A131" s="6">
        <v>130</v>
      </c>
      <c r="B131" s="7">
        <v>10102370510</v>
      </c>
      <c r="C131" s="4" t="s">
        <v>136</v>
      </c>
      <c r="D131" s="7">
        <v>74.7</v>
      </c>
      <c r="E131" s="7">
        <v>84</v>
      </c>
      <c r="F131" s="8">
        <f t="shared" si="4"/>
        <v>158.7</v>
      </c>
      <c r="G131" s="8">
        <f t="shared" si="5"/>
        <v>79.35</v>
      </c>
    </row>
    <row r="132" spans="1:7" ht="15">
      <c r="A132" s="6">
        <v>131</v>
      </c>
      <c r="B132" s="7">
        <v>10102370511</v>
      </c>
      <c r="C132" s="4" t="s">
        <v>137</v>
      </c>
      <c r="D132" s="7">
        <v>73.5</v>
      </c>
      <c r="E132" s="7">
        <v>88.8</v>
      </c>
      <c r="F132" s="8">
        <f t="shared" si="4"/>
        <v>162.3</v>
      </c>
      <c r="G132" s="8">
        <f t="shared" si="5"/>
        <v>81.15</v>
      </c>
    </row>
    <row r="133" spans="1:7" ht="15">
      <c r="A133" s="6">
        <v>132</v>
      </c>
      <c r="B133" s="7">
        <v>10102370512</v>
      </c>
      <c r="C133" s="4" t="s">
        <v>138</v>
      </c>
      <c r="D133" s="7">
        <v>72.1</v>
      </c>
      <c r="E133" s="7">
        <v>70.7</v>
      </c>
      <c r="F133" s="8">
        <f t="shared" si="4"/>
        <v>142.8</v>
      </c>
      <c r="G133" s="8">
        <f t="shared" si="5"/>
        <v>71.4</v>
      </c>
    </row>
    <row r="134" spans="1:7" ht="15">
      <c r="A134" s="6">
        <v>133</v>
      </c>
      <c r="B134" s="7">
        <v>10102370513</v>
      </c>
      <c r="C134" s="4" t="s">
        <v>139</v>
      </c>
      <c r="D134" s="7">
        <v>75.2</v>
      </c>
      <c r="E134" s="7">
        <v>80</v>
      </c>
      <c r="F134" s="8">
        <f t="shared" si="4"/>
        <v>155.2</v>
      </c>
      <c r="G134" s="8">
        <f t="shared" si="5"/>
        <v>77.6</v>
      </c>
    </row>
    <row r="135" spans="1:7" ht="15">
      <c r="A135" s="6">
        <v>134</v>
      </c>
      <c r="B135" s="7">
        <v>10102370514</v>
      </c>
      <c r="C135" s="4" t="s">
        <v>140</v>
      </c>
      <c r="D135" s="7">
        <v>-1</v>
      </c>
      <c r="E135" s="7">
        <v>-1</v>
      </c>
      <c r="F135" s="8">
        <f t="shared" si="4"/>
        <v>-2</v>
      </c>
      <c r="G135" s="8">
        <f t="shared" si="5"/>
        <v>-1</v>
      </c>
    </row>
    <row r="136" spans="1:7" ht="15">
      <c r="A136" s="6">
        <v>135</v>
      </c>
      <c r="B136" s="7">
        <v>10102370515</v>
      </c>
      <c r="C136" s="4" t="s">
        <v>141</v>
      </c>
      <c r="D136" s="7">
        <v>88.6</v>
      </c>
      <c r="E136" s="7">
        <v>91</v>
      </c>
      <c r="F136" s="8">
        <f t="shared" si="4"/>
        <v>179.6</v>
      </c>
      <c r="G136" s="8">
        <f t="shared" si="5"/>
        <v>89.8</v>
      </c>
    </row>
    <row r="137" spans="1:7" ht="15">
      <c r="A137" s="6">
        <v>136</v>
      </c>
      <c r="B137" s="7">
        <v>10102370516</v>
      </c>
      <c r="C137" s="4" t="s">
        <v>142</v>
      </c>
      <c r="D137" s="7">
        <v>58.9</v>
      </c>
      <c r="E137" s="7">
        <v>62.1</v>
      </c>
      <c r="F137" s="8">
        <f t="shared" si="4"/>
        <v>121</v>
      </c>
      <c r="G137" s="8">
        <f t="shared" si="5"/>
        <v>60.5</v>
      </c>
    </row>
    <row r="138" spans="1:7" ht="15">
      <c r="A138" s="6">
        <v>137</v>
      </c>
      <c r="B138" s="7">
        <v>10102370517</v>
      </c>
      <c r="C138" s="4" t="s">
        <v>143</v>
      </c>
      <c r="D138" s="7">
        <v>76.8</v>
      </c>
      <c r="E138" s="7">
        <v>82.3</v>
      </c>
      <c r="F138" s="8">
        <f t="shared" si="4"/>
        <v>159.1</v>
      </c>
      <c r="G138" s="8">
        <f t="shared" si="5"/>
        <v>79.55</v>
      </c>
    </row>
    <row r="139" spans="1:7" ht="15">
      <c r="A139" s="6">
        <v>138</v>
      </c>
      <c r="B139" s="7">
        <v>10102370518</v>
      </c>
      <c r="C139" s="4" t="s">
        <v>144</v>
      </c>
      <c r="D139" s="7">
        <v>86.1</v>
      </c>
      <c r="E139" s="7">
        <v>90.8</v>
      </c>
      <c r="F139" s="8">
        <f t="shared" si="4"/>
        <v>176.89999999999998</v>
      </c>
      <c r="G139" s="8">
        <f t="shared" si="5"/>
        <v>88.44999999999999</v>
      </c>
    </row>
    <row r="140" spans="1:7" ht="15">
      <c r="A140" s="6">
        <v>139</v>
      </c>
      <c r="B140" s="7">
        <v>10102370519</v>
      </c>
      <c r="C140" s="4" t="s">
        <v>145</v>
      </c>
      <c r="D140" s="7">
        <v>75</v>
      </c>
      <c r="E140" s="7">
        <v>88.9</v>
      </c>
      <c r="F140" s="8">
        <f t="shared" si="4"/>
        <v>163.9</v>
      </c>
      <c r="G140" s="8">
        <f t="shared" si="5"/>
        <v>81.95</v>
      </c>
    </row>
    <row r="141" spans="1:7" ht="15">
      <c r="A141" s="6">
        <v>140</v>
      </c>
      <c r="B141" s="7">
        <v>10102370520</v>
      </c>
      <c r="C141" s="4" t="s">
        <v>146</v>
      </c>
      <c r="D141" s="7">
        <v>64</v>
      </c>
      <c r="E141" s="7">
        <v>67.9</v>
      </c>
      <c r="F141" s="8">
        <f t="shared" si="4"/>
        <v>131.9</v>
      </c>
      <c r="G141" s="8">
        <f t="shared" si="5"/>
        <v>65.95</v>
      </c>
    </row>
    <row r="142" spans="1:7" ht="15">
      <c r="A142" s="6">
        <v>141</v>
      </c>
      <c r="B142" s="7">
        <v>10102370521</v>
      </c>
      <c r="C142" s="4" t="s">
        <v>147</v>
      </c>
      <c r="D142" s="7">
        <v>80.1</v>
      </c>
      <c r="E142" s="7">
        <v>84.8</v>
      </c>
      <c r="F142" s="8">
        <f t="shared" si="4"/>
        <v>164.89999999999998</v>
      </c>
      <c r="G142" s="8">
        <f t="shared" si="5"/>
        <v>82.44999999999999</v>
      </c>
    </row>
    <row r="143" spans="1:7" ht="15">
      <c r="A143" s="6">
        <v>142</v>
      </c>
      <c r="B143" s="7">
        <v>10102370522</v>
      </c>
      <c r="C143" s="4" t="s">
        <v>148</v>
      </c>
      <c r="D143" s="7">
        <v>77.4</v>
      </c>
      <c r="E143" s="7">
        <v>102.4</v>
      </c>
      <c r="F143" s="8">
        <f t="shared" si="4"/>
        <v>179.8</v>
      </c>
      <c r="G143" s="8">
        <f t="shared" si="5"/>
        <v>89.9</v>
      </c>
    </row>
    <row r="144" spans="1:7" ht="15">
      <c r="A144" s="6">
        <v>143</v>
      </c>
      <c r="B144" s="7">
        <v>10102370523</v>
      </c>
      <c r="C144" s="4" t="s">
        <v>149</v>
      </c>
      <c r="D144" s="7">
        <v>75.8</v>
      </c>
      <c r="E144" s="7">
        <v>69</v>
      </c>
      <c r="F144" s="8">
        <f t="shared" si="4"/>
        <v>144.8</v>
      </c>
      <c r="G144" s="8">
        <f t="shared" si="5"/>
        <v>72.4</v>
      </c>
    </row>
    <row r="145" spans="1:7" ht="15">
      <c r="A145" s="6">
        <v>144</v>
      </c>
      <c r="B145" s="7">
        <v>10102370524</v>
      </c>
      <c r="C145" s="4" t="s">
        <v>150</v>
      </c>
      <c r="D145" s="7">
        <v>63.6</v>
      </c>
      <c r="E145" s="7">
        <v>83.3</v>
      </c>
      <c r="F145" s="8">
        <f t="shared" si="4"/>
        <v>146.9</v>
      </c>
      <c r="G145" s="8">
        <f t="shared" si="5"/>
        <v>73.45</v>
      </c>
    </row>
    <row r="146" spans="1:7" ht="15">
      <c r="A146" s="6">
        <v>145</v>
      </c>
      <c r="B146" s="7">
        <v>10102370525</v>
      </c>
      <c r="C146" s="4" t="s">
        <v>151</v>
      </c>
      <c r="D146" s="7">
        <v>75.6</v>
      </c>
      <c r="E146" s="7">
        <v>89.8</v>
      </c>
      <c r="F146" s="8">
        <f t="shared" si="4"/>
        <v>165.39999999999998</v>
      </c>
      <c r="G146" s="8">
        <f t="shared" si="5"/>
        <v>82.69999999999999</v>
      </c>
    </row>
    <row r="147" spans="1:7" ht="15">
      <c r="A147" s="6">
        <v>146</v>
      </c>
      <c r="B147" s="7">
        <v>10102370526</v>
      </c>
      <c r="C147" s="4" t="s">
        <v>152</v>
      </c>
      <c r="D147" s="7">
        <v>58</v>
      </c>
      <c r="E147" s="7">
        <v>86.3</v>
      </c>
      <c r="F147" s="8">
        <f t="shared" si="4"/>
        <v>144.3</v>
      </c>
      <c r="G147" s="8">
        <f t="shared" si="5"/>
        <v>72.15</v>
      </c>
    </row>
    <row r="148" spans="1:7" ht="15">
      <c r="A148" s="6">
        <v>147</v>
      </c>
      <c r="B148" s="7">
        <v>10102370527</v>
      </c>
      <c r="C148" s="4" t="s">
        <v>153</v>
      </c>
      <c r="D148" s="7">
        <v>78.2</v>
      </c>
      <c r="E148" s="7">
        <v>104.3</v>
      </c>
      <c r="F148" s="8">
        <f t="shared" si="4"/>
        <v>182.5</v>
      </c>
      <c r="G148" s="8">
        <f t="shared" si="5"/>
        <v>91.25</v>
      </c>
    </row>
    <row r="149" spans="1:7" ht="15">
      <c r="A149" s="6">
        <v>148</v>
      </c>
      <c r="B149" s="7">
        <v>10202370601</v>
      </c>
      <c r="C149" s="4" t="s">
        <v>154</v>
      </c>
      <c r="D149" s="7">
        <v>33.3</v>
      </c>
      <c r="E149" s="7">
        <v>78</v>
      </c>
      <c r="F149" s="8">
        <f t="shared" si="4"/>
        <v>111.3</v>
      </c>
      <c r="G149" s="8">
        <f t="shared" si="5"/>
        <v>55.65</v>
      </c>
    </row>
    <row r="150" spans="1:7" ht="15">
      <c r="A150" s="6">
        <v>149</v>
      </c>
      <c r="B150" s="7">
        <v>10202370602</v>
      </c>
      <c r="C150" s="4" t="s">
        <v>155</v>
      </c>
      <c r="D150" s="7">
        <v>88.1</v>
      </c>
      <c r="E150" s="7">
        <v>96</v>
      </c>
      <c r="F150" s="8">
        <f t="shared" si="4"/>
        <v>184.1</v>
      </c>
      <c r="G150" s="8">
        <f t="shared" si="5"/>
        <v>92.05</v>
      </c>
    </row>
    <row r="151" spans="1:7" ht="15">
      <c r="A151" s="6">
        <v>150</v>
      </c>
      <c r="B151" s="7">
        <v>10202370603</v>
      </c>
      <c r="C151" s="4" t="s">
        <v>156</v>
      </c>
      <c r="D151" s="7">
        <v>52.8</v>
      </c>
      <c r="E151" s="7">
        <v>66</v>
      </c>
      <c r="F151" s="8">
        <f t="shared" si="4"/>
        <v>118.8</v>
      </c>
      <c r="G151" s="8">
        <f t="shared" si="5"/>
        <v>59.4</v>
      </c>
    </row>
    <row r="152" spans="1:7" ht="15">
      <c r="A152" s="6">
        <v>151</v>
      </c>
      <c r="B152" s="7">
        <v>10202370604</v>
      </c>
      <c r="C152" s="4" t="s">
        <v>157</v>
      </c>
      <c r="D152" s="7">
        <v>116</v>
      </c>
      <c r="E152" s="7">
        <v>88</v>
      </c>
      <c r="F152" s="8">
        <f t="shared" si="4"/>
        <v>204</v>
      </c>
      <c r="G152" s="8">
        <f t="shared" si="5"/>
        <v>102</v>
      </c>
    </row>
    <row r="153" spans="1:7" ht="15">
      <c r="A153" s="6">
        <v>152</v>
      </c>
      <c r="B153" s="7">
        <v>10202370605</v>
      </c>
      <c r="C153" s="4" t="s">
        <v>158</v>
      </c>
      <c r="D153" s="7">
        <v>76.3</v>
      </c>
      <c r="E153" s="7">
        <v>90</v>
      </c>
      <c r="F153" s="8">
        <f t="shared" si="4"/>
        <v>166.3</v>
      </c>
      <c r="G153" s="8">
        <f t="shared" si="5"/>
        <v>83.15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毛毛</cp:lastModifiedBy>
  <dcterms:created xsi:type="dcterms:W3CDTF">2020-09-30T06:53:26Z</dcterms:created>
  <dcterms:modified xsi:type="dcterms:W3CDTF">2020-09-30T06:54:19Z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